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三好生" sheetId="1" r:id="rId1"/>
    <sheet name="优秀学生干部" sheetId="2" r:id="rId2"/>
    <sheet name="优秀团干" sheetId="3" r:id="rId3"/>
    <sheet name="优秀团员" sheetId="5" r:id="rId4"/>
  </sheets>
  <calcPr calcId="144525"/>
</workbook>
</file>

<file path=xl/sharedStrings.xml><?xml version="1.0" encoding="utf-8"?>
<sst xmlns="http://schemas.openxmlformats.org/spreadsheetml/2006/main" count="712" uniqueCount="262">
  <si>
    <r>
      <rPr>
        <sz val="20"/>
        <color rgb="FF000000"/>
        <rFont val="黑体"/>
        <charset val="134"/>
      </rPr>
      <t>江苏省外国语学校三好学生推荐表（</t>
    </r>
    <r>
      <rPr>
        <sz val="20"/>
        <color rgb="FF000000"/>
        <rFont val="Times New Roman"/>
        <charset val="134"/>
      </rPr>
      <t>2021-2022</t>
    </r>
    <r>
      <rPr>
        <sz val="20"/>
        <color rgb="FF000000"/>
        <rFont val="黑体"/>
        <charset val="134"/>
      </rPr>
      <t>第一学期）</t>
    </r>
  </si>
  <si>
    <r>
      <rPr>
        <sz val="12"/>
        <color indexed="8"/>
        <rFont val="仿宋_GB2312"/>
        <charset val="134"/>
      </rPr>
      <t>班级</t>
    </r>
  </si>
  <si>
    <r>
      <rPr>
        <sz val="12"/>
        <color indexed="8"/>
        <rFont val="仿宋_GB2312"/>
        <charset val="134"/>
      </rPr>
      <t>姓名</t>
    </r>
  </si>
  <si>
    <r>
      <rPr>
        <sz val="12"/>
        <color indexed="8"/>
        <rFont val="仿宋_GB2312"/>
        <charset val="134"/>
      </rPr>
      <t>学期统考各科成绩</t>
    </r>
  </si>
  <si>
    <t>总分</t>
  </si>
  <si>
    <r>
      <rPr>
        <sz val="12"/>
        <color indexed="8"/>
        <rFont val="仿宋_GB2312"/>
        <charset val="134"/>
      </rPr>
      <t>班级名次</t>
    </r>
  </si>
  <si>
    <r>
      <rPr>
        <sz val="12"/>
        <color indexed="8"/>
        <rFont val="仿宋_GB2312"/>
        <charset val="134"/>
      </rPr>
      <t>体育成绩</t>
    </r>
  </si>
  <si>
    <r>
      <rPr>
        <sz val="12"/>
        <color indexed="8"/>
        <rFont val="仿宋_GB2312"/>
        <charset val="134"/>
      </rPr>
      <t>操行等第</t>
    </r>
  </si>
  <si>
    <r>
      <rPr>
        <sz val="12"/>
        <color indexed="8"/>
        <rFont val="仿宋_GB2312"/>
        <charset val="134"/>
      </rPr>
      <t>备注</t>
    </r>
  </si>
  <si>
    <t>语文</t>
  </si>
  <si>
    <t>数学</t>
  </si>
  <si>
    <t>英语</t>
  </si>
  <si>
    <t>物理</t>
  </si>
  <si>
    <t>化学</t>
  </si>
  <si>
    <t>生物</t>
  </si>
  <si>
    <t>历史</t>
  </si>
  <si>
    <t>政治</t>
  </si>
  <si>
    <t>地理</t>
  </si>
  <si>
    <t>高三1</t>
  </si>
  <si>
    <t>顾心悦</t>
  </si>
  <si>
    <t>B</t>
  </si>
  <si>
    <t>优秀</t>
  </si>
  <si>
    <t>占明祺</t>
  </si>
  <si>
    <t>居沁沁</t>
  </si>
  <si>
    <t>钱欣</t>
  </si>
  <si>
    <t>杨文鑫</t>
  </si>
  <si>
    <t>吴宇婷</t>
  </si>
  <si>
    <t>吴佳怡</t>
  </si>
  <si>
    <t>柳晨晨</t>
  </si>
  <si>
    <t>沈嘉雨</t>
  </si>
  <si>
    <r>
      <rPr>
        <sz val="12"/>
        <color theme="1"/>
        <rFont val="宋体"/>
        <charset val="134"/>
      </rPr>
      <t>高三1</t>
    </r>
    <r>
      <rPr>
        <sz val="12"/>
        <color theme="1"/>
        <rFont val="宋体"/>
        <charset val="134"/>
      </rPr>
      <t>2</t>
    </r>
  </si>
  <si>
    <t>徐路奕</t>
  </si>
  <si>
    <t>徐皓哲</t>
  </si>
  <si>
    <r>
      <rPr>
        <sz val="12"/>
        <color theme="1"/>
        <rFont val="宋体"/>
        <charset val="134"/>
      </rPr>
      <t>高三12</t>
    </r>
  </si>
  <si>
    <t>邓佳怡</t>
  </si>
  <si>
    <t>吴中</t>
  </si>
  <si>
    <t>庄亚婷</t>
  </si>
  <si>
    <t>高三7</t>
  </si>
  <si>
    <t>张孝诚</t>
  </si>
  <si>
    <t>优</t>
  </si>
  <si>
    <t>张佳豪</t>
  </si>
  <si>
    <t>姜缘</t>
  </si>
  <si>
    <t>莫苡萱</t>
  </si>
  <si>
    <t>蒋欣彤</t>
  </si>
  <si>
    <t>A</t>
  </si>
  <si>
    <t>高三4</t>
  </si>
  <si>
    <t>李星煜</t>
  </si>
  <si>
    <t>王婷</t>
  </si>
  <si>
    <t>任岳昕</t>
  </si>
  <si>
    <t>姜舍予</t>
  </si>
  <si>
    <t>高三6</t>
  </si>
  <si>
    <t>徐家麒</t>
  </si>
  <si>
    <t>孙锦泽</t>
  </si>
  <si>
    <t>戴苏阳</t>
  </si>
  <si>
    <t>高三2</t>
  </si>
  <si>
    <t>李晨昊</t>
  </si>
  <si>
    <t>孟熙</t>
  </si>
  <si>
    <t>顾欣怡</t>
  </si>
  <si>
    <t>葛文悦</t>
  </si>
  <si>
    <t>关嘉仪</t>
  </si>
  <si>
    <t>高三10</t>
  </si>
  <si>
    <t>阙宇亮</t>
  </si>
  <si>
    <t>王筱海</t>
  </si>
  <si>
    <t>陈宇飞</t>
  </si>
  <si>
    <t>凌慧颖</t>
  </si>
  <si>
    <t>陆琦</t>
  </si>
  <si>
    <r>
      <rPr>
        <sz val="12"/>
        <color theme="1"/>
        <rFont val="宋体"/>
        <charset val="134"/>
      </rPr>
      <t>高三1</t>
    </r>
    <r>
      <rPr>
        <sz val="12"/>
        <color theme="1"/>
        <rFont val="宋体"/>
        <charset val="134"/>
      </rPr>
      <t>3</t>
    </r>
  </si>
  <si>
    <t>詹灵月</t>
  </si>
  <si>
    <t>高三13</t>
  </si>
  <si>
    <t>叶茂</t>
  </si>
  <si>
    <r>
      <rPr>
        <sz val="12"/>
        <color theme="1"/>
        <rFont val="宋体"/>
        <charset val="134"/>
      </rPr>
      <t>高三13</t>
    </r>
  </si>
  <si>
    <t>俞苏哲</t>
  </si>
  <si>
    <t>周陈岩</t>
  </si>
  <si>
    <t>程南溪</t>
  </si>
  <si>
    <t>李馨怡</t>
  </si>
  <si>
    <t>王传泽</t>
  </si>
  <si>
    <t>胡昊</t>
  </si>
  <si>
    <t>赵欣雨</t>
  </si>
  <si>
    <t>高三9</t>
  </si>
  <si>
    <t>徐钰</t>
  </si>
  <si>
    <t>王涛</t>
  </si>
  <si>
    <t>胡昕悦</t>
  </si>
  <si>
    <t>金乐怡</t>
  </si>
  <si>
    <t>缪梓源</t>
  </si>
  <si>
    <r>
      <rPr>
        <sz val="12"/>
        <color theme="1"/>
        <rFont val="宋体"/>
        <charset val="134"/>
      </rPr>
      <t>高三1</t>
    </r>
    <r>
      <rPr>
        <sz val="12"/>
        <color theme="1"/>
        <rFont val="宋体"/>
        <charset val="134"/>
      </rPr>
      <t>1</t>
    </r>
  </si>
  <si>
    <t>董守洋</t>
  </si>
  <si>
    <t>高梦瑶</t>
  </si>
  <si>
    <r>
      <rPr>
        <sz val="12"/>
        <color theme="1"/>
        <rFont val="宋体"/>
        <charset val="134"/>
      </rPr>
      <t>高三11</t>
    </r>
  </si>
  <si>
    <t>韩子菲</t>
  </si>
  <si>
    <t>钱景</t>
  </si>
  <si>
    <t>路宇诺</t>
  </si>
  <si>
    <t>高三5</t>
  </si>
  <si>
    <t>赵婷婷</t>
  </si>
  <si>
    <t>顾喆亿</t>
  </si>
  <si>
    <t>伍子煜</t>
  </si>
  <si>
    <t>徐静怡</t>
  </si>
  <si>
    <t>盛箫雨</t>
  </si>
  <si>
    <t>高三8</t>
  </si>
  <si>
    <t>罗漪欧</t>
  </si>
  <si>
    <t>钱雨禾</t>
  </si>
  <si>
    <t>尹冰冰</t>
  </si>
  <si>
    <t>腾龙</t>
  </si>
  <si>
    <t>薛昊</t>
  </si>
  <si>
    <t>高三3</t>
  </si>
  <si>
    <t>文鹏军</t>
  </si>
  <si>
    <t>郭笑语</t>
  </si>
  <si>
    <t>唐雨婷</t>
  </si>
  <si>
    <t>张欣悦</t>
  </si>
  <si>
    <t>董晓悦</t>
  </si>
  <si>
    <t>高三14班</t>
  </si>
  <si>
    <t>蒋书涵</t>
  </si>
  <si>
    <t>孟俊杰</t>
  </si>
  <si>
    <t>韩璞琦</t>
  </si>
  <si>
    <t>叶仙</t>
  </si>
  <si>
    <t>徐智勇</t>
  </si>
  <si>
    <t>闫鑫乐</t>
  </si>
  <si>
    <t>刘雨</t>
  </si>
  <si>
    <t>朱雨嫣</t>
  </si>
  <si>
    <t>周浩</t>
  </si>
  <si>
    <r>
      <rPr>
        <sz val="18"/>
        <color rgb="FF000000"/>
        <rFont val="黑体"/>
        <charset val="134"/>
      </rPr>
      <t>江苏省外国语学校优秀学生干部推荐表（</t>
    </r>
    <r>
      <rPr>
        <sz val="18"/>
        <color rgb="FF000000"/>
        <rFont val="Times New Roman"/>
        <charset val="134"/>
      </rPr>
      <t>2021-2022</t>
    </r>
    <r>
      <rPr>
        <sz val="18"/>
        <color rgb="FF000000"/>
        <rFont val="黑体"/>
        <charset val="134"/>
      </rPr>
      <t>第一学期）</t>
    </r>
  </si>
  <si>
    <t>班级学生干部职务</t>
  </si>
  <si>
    <t>高三1班</t>
  </si>
  <si>
    <t>孙清晨</t>
  </si>
  <si>
    <t>生活委员</t>
  </si>
  <si>
    <t>王雨曈</t>
  </si>
  <si>
    <t>学习委员</t>
  </si>
  <si>
    <r>
      <rPr>
        <sz val="12"/>
        <color theme="1"/>
        <rFont val="宋体"/>
        <charset val="134"/>
      </rPr>
      <t>高三1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班</t>
    </r>
  </si>
  <si>
    <t>陈曦</t>
  </si>
  <si>
    <t>班长</t>
  </si>
  <si>
    <t>王钱溢</t>
  </si>
  <si>
    <t>纪律委员</t>
  </si>
  <si>
    <t>韩林珊</t>
  </si>
  <si>
    <t>高三4班</t>
  </si>
  <si>
    <t>韩黎阳</t>
  </si>
  <si>
    <t>宋懿涵</t>
  </si>
  <si>
    <t>生物课代表</t>
  </si>
  <si>
    <t>高三（6）班</t>
  </si>
  <si>
    <t>劳动委员</t>
  </si>
  <si>
    <t>龚喜</t>
  </si>
  <si>
    <t>翁芮</t>
  </si>
  <si>
    <t>高三10班</t>
  </si>
  <si>
    <t>余宋杰</t>
  </si>
  <si>
    <t>顾耀扬</t>
  </si>
  <si>
    <t>课代表</t>
  </si>
  <si>
    <r>
      <rPr>
        <sz val="11"/>
        <color theme="1"/>
        <rFont val="宋体"/>
        <charset val="134"/>
        <scheme val="minor"/>
      </rPr>
      <t>高三1</t>
    </r>
    <r>
      <rPr>
        <sz val="11"/>
        <color theme="1"/>
        <rFont val="宋体"/>
        <charset val="134"/>
        <scheme val="minor"/>
      </rPr>
      <t>3</t>
    </r>
  </si>
  <si>
    <t>刘阳</t>
  </si>
  <si>
    <t>张潼</t>
  </si>
  <si>
    <t>副班长</t>
  </si>
  <si>
    <t>孙高强</t>
  </si>
  <si>
    <t>张雪</t>
  </si>
  <si>
    <r>
      <rPr>
        <sz val="12"/>
        <color theme="1"/>
        <rFont val="宋体"/>
        <charset val="134"/>
      </rPr>
      <t>高三（1</t>
    </r>
    <r>
      <rPr>
        <sz val="12"/>
        <color theme="1"/>
        <rFont val="宋体"/>
        <charset val="134"/>
      </rPr>
      <t>1）班</t>
    </r>
  </si>
  <si>
    <t>郁峻杨</t>
  </si>
  <si>
    <t>刘天浩</t>
  </si>
  <si>
    <t>高三5班</t>
  </si>
  <si>
    <t>张洋溢</t>
  </si>
  <si>
    <t>龚之鸣</t>
  </si>
  <si>
    <t>值日班长</t>
  </si>
  <si>
    <t>潘远志</t>
  </si>
  <si>
    <t>王许恒</t>
  </si>
  <si>
    <t>体育委员</t>
  </si>
  <si>
    <t>高艳</t>
  </si>
  <si>
    <t>康苏蒙</t>
  </si>
  <si>
    <t>良好</t>
  </si>
  <si>
    <t>蔡中阁</t>
  </si>
  <si>
    <t>胡永盛</t>
  </si>
  <si>
    <t>江苏省外国语学校优秀团干部推荐表（2021-2022第一学期）</t>
  </si>
  <si>
    <r>
      <rPr>
        <sz val="12"/>
        <color theme="1"/>
        <rFont val="仿宋_GB2312"/>
        <charset val="134"/>
      </rPr>
      <t>班级</t>
    </r>
  </si>
  <si>
    <r>
      <rPr>
        <sz val="12"/>
        <color theme="1"/>
        <rFont val="仿宋_GB2312"/>
        <charset val="134"/>
      </rPr>
      <t>姓名</t>
    </r>
  </si>
  <si>
    <t>班级团干部职务</t>
  </si>
  <si>
    <r>
      <rPr>
        <sz val="12"/>
        <color theme="1"/>
        <rFont val="仿宋_GB2312"/>
        <charset val="134"/>
      </rPr>
      <t>班级名次</t>
    </r>
  </si>
  <si>
    <r>
      <rPr>
        <sz val="12"/>
        <color theme="1"/>
        <rFont val="仿宋_GB2312"/>
        <charset val="134"/>
      </rPr>
      <t>操行等第</t>
    </r>
  </si>
  <si>
    <r>
      <rPr>
        <sz val="12"/>
        <color theme="1"/>
        <rFont val="仿宋_GB2312"/>
        <charset val="134"/>
      </rPr>
      <t>备注</t>
    </r>
  </si>
  <si>
    <t>曹蕾</t>
  </si>
  <si>
    <t>班级团支书</t>
  </si>
  <si>
    <t>周宇杰</t>
  </si>
  <si>
    <t>团干部</t>
  </si>
  <si>
    <t>黄雨琛</t>
  </si>
  <si>
    <t>团支部书记</t>
  </si>
  <si>
    <t>汪佳楣</t>
  </si>
  <si>
    <t>语文课代表</t>
  </si>
  <si>
    <t>何劲文</t>
  </si>
  <si>
    <t>团支书</t>
  </si>
  <si>
    <t>刘辛然</t>
  </si>
  <si>
    <t>屠媛媛</t>
  </si>
  <si>
    <t>陈露</t>
  </si>
  <si>
    <t>方燕</t>
  </si>
  <si>
    <t>高三（11）班</t>
  </si>
  <si>
    <t>李薇</t>
  </si>
  <si>
    <t>高二5班</t>
  </si>
  <si>
    <t>陆欣雨</t>
  </si>
  <si>
    <t>岳懿周</t>
  </si>
  <si>
    <t>周志阳</t>
  </si>
  <si>
    <t>宣传委员</t>
  </si>
  <si>
    <t>张春雨</t>
  </si>
  <si>
    <t>郭俊杰</t>
  </si>
  <si>
    <t>江苏省外国语学校优秀团员推荐表（2021-2022第一学期）</t>
  </si>
  <si>
    <t>周佳</t>
  </si>
  <si>
    <t>徐莹</t>
  </si>
  <si>
    <t>钱烨昀</t>
  </si>
  <si>
    <t>李依依</t>
  </si>
  <si>
    <t>张馨怡</t>
  </si>
  <si>
    <t>史嘉慧</t>
  </si>
  <si>
    <t>薛思仪</t>
  </si>
  <si>
    <t>窦志朋</t>
  </si>
  <si>
    <t>王正祥</t>
  </si>
  <si>
    <t>叶程</t>
  </si>
  <si>
    <t>韩子玉</t>
  </si>
  <si>
    <t>马晨懿</t>
  </si>
  <si>
    <t>陈逸超</t>
  </si>
  <si>
    <t>黄文傑</t>
  </si>
  <si>
    <t>李熠琛</t>
  </si>
  <si>
    <t>徐鑫瑜</t>
  </si>
  <si>
    <t>吴英华</t>
  </si>
  <si>
    <t>张妍琪</t>
  </si>
  <si>
    <t>刘祥</t>
  </si>
  <si>
    <t>刘雨生</t>
  </si>
  <si>
    <t>张坤</t>
  </si>
  <si>
    <t>管琪峰</t>
  </si>
  <si>
    <t>冯佳孟</t>
  </si>
  <si>
    <t>沈燕</t>
  </si>
  <si>
    <t>李思妍</t>
  </si>
  <si>
    <t>郁馨乐</t>
  </si>
  <si>
    <t>尹紫璇</t>
  </si>
  <si>
    <t>怀心雨</t>
  </si>
  <si>
    <t>李孟杰</t>
  </si>
  <si>
    <t>孙美琪</t>
  </si>
  <si>
    <t>王苏安</t>
  </si>
  <si>
    <t>朱欣怡</t>
  </si>
  <si>
    <t>浦添羽</t>
  </si>
  <si>
    <t>李汤言</t>
  </si>
  <si>
    <t>李浩垒</t>
  </si>
  <si>
    <t>戴志伟</t>
  </si>
  <si>
    <t>颜子扬</t>
  </si>
  <si>
    <t>况京洲</t>
  </si>
  <si>
    <t>吴欢</t>
  </si>
  <si>
    <t>黎苏娜</t>
  </si>
  <si>
    <t>陈乐怡</t>
  </si>
  <si>
    <t>郝雨荷</t>
  </si>
  <si>
    <t>须夏悦</t>
  </si>
  <si>
    <t>许希含</t>
  </si>
  <si>
    <t>蓝图</t>
  </si>
  <si>
    <t>何倩</t>
  </si>
  <si>
    <t>叶佳怡</t>
  </si>
  <si>
    <t>王昱</t>
  </si>
  <si>
    <t>唐嘉磊</t>
  </si>
  <si>
    <t>潘佳豪</t>
  </si>
  <si>
    <t>李顾澔</t>
  </si>
  <si>
    <t>周文卓</t>
  </si>
  <si>
    <t>李陈茜</t>
  </si>
  <si>
    <t>吴霞</t>
  </si>
  <si>
    <t>刁煜</t>
  </si>
  <si>
    <t>翁嘉诚</t>
  </si>
  <si>
    <t>陈紫月</t>
  </si>
  <si>
    <t>陈嘉吟</t>
  </si>
  <si>
    <t>周含</t>
  </si>
  <si>
    <t>郑钧丹</t>
  </si>
  <si>
    <t>王晓洋</t>
  </si>
  <si>
    <t>宋蒋成</t>
  </si>
  <si>
    <t>杨朱喜</t>
  </si>
  <si>
    <t>宋锦枫</t>
  </si>
  <si>
    <t>徐佳睿</t>
  </si>
  <si>
    <t>夏俊杰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</si>
</sst>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20"/>
      <color theme="1"/>
      <name val="Times New Roman"/>
      <charset val="134"/>
    </font>
    <font>
      <sz val="20"/>
      <color rgb="FF000000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sz val="2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26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29" fillId="13" borderId="2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5" fillId="0" borderId="9" xfId="49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9" xfId="0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9" xfId="52" applyBorder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2" borderId="9" xfId="5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9" xfId="49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5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1"/>
  <sheetViews>
    <sheetView topLeftCell="A55" workbookViewId="0">
      <selection activeCell="B74" sqref="B74:B75"/>
    </sheetView>
  </sheetViews>
  <sheetFormatPr defaultColWidth="9" defaultRowHeight="15.75"/>
  <cols>
    <col min="1" max="1" width="9" style="1"/>
    <col min="2" max="2" width="12.75" style="48" customWidth="1"/>
    <col min="3" max="12" width="9" style="48"/>
    <col min="13" max="13" width="11.375" style="48" customWidth="1"/>
    <col min="14" max="16" width="9" style="48"/>
    <col min="17" max="17" width="11.25" style="48" customWidth="1"/>
    <col min="18" max="16384" width="9" style="1"/>
  </cols>
  <sheetData>
    <row r="1" ht="27" spans="1:17">
      <c r="A1" s="49"/>
      <c r="B1" s="50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>
      <c r="A2" s="48"/>
      <c r="B2" s="33" t="s">
        <v>1</v>
      </c>
      <c r="C2" s="21" t="s">
        <v>2</v>
      </c>
      <c r="D2" s="34" t="s">
        <v>3</v>
      </c>
      <c r="E2" s="34"/>
      <c r="F2" s="34"/>
      <c r="G2" s="34"/>
      <c r="H2" s="34"/>
      <c r="I2" s="34"/>
      <c r="J2" s="34"/>
      <c r="K2" s="34"/>
      <c r="L2" s="34"/>
      <c r="M2" s="62" t="s">
        <v>4</v>
      </c>
      <c r="N2" s="34" t="s">
        <v>5</v>
      </c>
      <c r="O2" s="34" t="s">
        <v>6</v>
      </c>
      <c r="P2" s="34" t="s">
        <v>7</v>
      </c>
      <c r="Q2" s="36" t="s">
        <v>8</v>
      </c>
    </row>
    <row r="3" spans="1:17">
      <c r="A3" s="48"/>
      <c r="B3" s="51"/>
      <c r="C3" s="21"/>
      <c r="D3" s="52" t="s">
        <v>9</v>
      </c>
      <c r="E3" s="52" t="s">
        <v>10</v>
      </c>
      <c r="F3" s="52" t="s">
        <v>11</v>
      </c>
      <c r="G3" s="53" t="s">
        <v>12</v>
      </c>
      <c r="H3" s="53" t="s">
        <v>13</v>
      </c>
      <c r="I3" s="63" t="s">
        <v>14</v>
      </c>
      <c r="J3" s="64" t="s">
        <v>15</v>
      </c>
      <c r="K3" s="64" t="s">
        <v>16</v>
      </c>
      <c r="L3" s="64" t="s">
        <v>17</v>
      </c>
      <c r="M3" s="65"/>
      <c r="N3" s="65"/>
      <c r="O3" s="65"/>
      <c r="P3" s="65"/>
      <c r="Q3" s="68"/>
    </row>
    <row r="4" spans="1:17">
      <c r="A4" s="48"/>
      <c r="B4" s="9" t="s">
        <v>18</v>
      </c>
      <c r="C4" s="38" t="s">
        <v>19</v>
      </c>
      <c r="D4" s="40">
        <v>109</v>
      </c>
      <c r="E4" s="40">
        <v>89</v>
      </c>
      <c r="F4" s="40">
        <v>125</v>
      </c>
      <c r="G4" s="40"/>
      <c r="H4" s="54"/>
      <c r="I4" s="40"/>
      <c r="J4" s="40">
        <v>63</v>
      </c>
      <c r="K4" s="40">
        <v>85</v>
      </c>
      <c r="L4" s="40">
        <v>86</v>
      </c>
      <c r="M4" s="66">
        <v>557</v>
      </c>
      <c r="N4" s="40">
        <v>1</v>
      </c>
      <c r="O4" s="38" t="s">
        <v>20</v>
      </c>
      <c r="P4" s="11" t="s">
        <v>21</v>
      </c>
      <c r="Q4" s="68"/>
    </row>
    <row r="5" spans="1:17">
      <c r="A5" s="48"/>
      <c r="B5" s="9" t="s">
        <v>18</v>
      </c>
      <c r="C5" s="38" t="s">
        <v>22</v>
      </c>
      <c r="D5" s="40">
        <v>93</v>
      </c>
      <c r="E5" s="40">
        <v>94</v>
      </c>
      <c r="F5" s="40">
        <v>121</v>
      </c>
      <c r="G5" s="40"/>
      <c r="H5" s="40"/>
      <c r="I5" s="40"/>
      <c r="J5" s="40">
        <v>62</v>
      </c>
      <c r="K5" s="40">
        <v>70</v>
      </c>
      <c r="L5" s="40">
        <v>77</v>
      </c>
      <c r="M5" s="40">
        <v>517</v>
      </c>
      <c r="N5" s="40">
        <v>14</v>
      </c>
      <c r="O5" s="38" t="s">
        <v>20</v>
      </c>
      <c r="P5" s="11" t="s">
        <v>21</v>
      </c>
      <c r="Q5" s="68"/>
    </row>
    <row r="6" spans="1:17">
      <c r="A6" s="48"/>
      <c r="B6" s="9" t="s">
        <v>18</v>
      </c>
      <c r="C6" s="55" t="s">
        <v>23</v>
      </c>
      <c r="D6" s="56">
        <v>106</v>
      </c>
      <c r="E6" s="56">
        <v>72</v>
      </c>
      <c r="F6" s="56">
        <v>127</v>
      </c>
      <c r="G6" s="56"/>
      <c r="H6" s="56"/>
      <c r="I6" s="56"/>
      <c r="J6" s="56">
        <v>78</v>
      </c>
      <c r="K6" s="56">
        <v>73</v>
      </c>
      <c r="L6" s="56">
        <v>88</v>
      </c>
      <c r="M6" s="56">
        <v>544</v>
      </c>
      <c r="N6" s="56">
        <v>4</v>
      </c>
      <c r="O6" s="38" t="s">
        <v>20</v>
      </c>
      <c r="P6" s="11" t="s">
        <v>21</v>
      </c>
      <c r="Q6" s="68"/>
    </row>
    <row r="7" spans="1:17">
      <c r="A7" s="48"/>
      <c r="B7" s="9" t="s">
        <v>18</v>
      </c>
      <c r="C7" s="38" t="s">
        <v>24</v>
      </c>
      <c r="D7" s="40">
        <v>103</v>
      </c>
      <c r="E7" s="40">
        <v>71</v>
      </c>
      <c r="F7" s="40">
        <v>125</v>
      </c>
      <c r="G7" s="40"/>
      <c r="H7" s="40"/>
      <c r="I7" s="40"/>
      <c r="J7" s="40">
        <v>58</v>
      </c>
      <c r="K7" s="40">
        <v>76</v>
      </c>
      <c r="L7" s="40">
        <v>88</v>
      </c>
      <c r="M7" s="40">
        <v>521</v>
      </c>
      <c r="N7" s="40">
        <v>12</v>
      </c>
      <c r="O7" s="38" t="s">
        <v>20</v>
      </c>
      <c r="P7" s="11" t="s">
        <v>21</v>
      </c>
      <c r="Q7" s="68"/>
    </row>
    <row r="8" spans="1:17">
      <c r="A8" s="48"/>
      <c r="B8" s="9" t="s">
        <v>18</v>
      </c>
      <c r="C8" s="38" t="s">
        <v>25</v>
      </c>
      <c r="D8" s="40">
        <v>106</v>
      </c>
      <c r="E8" s="40">
        <v>106</v>
      </c>
      <c r="F8" s="40">
        <v>105</v>
      </c>
      <c r="G8" s="40"/>
      <c r="H8" s="40"/>
      <c r="I8" s="40"/>
      <c r="J8" s="40">
        <v>57</v>
      </c>
      <c r="K8" s="40">
        <v>89</v>
      </c>
      <c r="L8" s="40">
        <v>86</v>
      </c>
      <c r="M8" s="40">
        <v>549</v>
      </c>
      <c r="N8" s="40">
        <v>3</v>
      </c>
      <c r="O8" s="38" t="s">
        <v>20</v>
      </c>
      <c r="P8" s="11" t="s">
        <v>21</v>
      </c>
      <c r="Q8" s="68"/>
    </row>
    <row r="9" spans="1:17">
      <c r="A9" s="48"/>
      <c r="B9" s="9" t="s">
        <v>18</v>
      </c>
      <c r="C9" s="38" t="s">
        <v>26</v>
      </c>
      <c r="D9" s="40">
        <v>108</v>
      </c>
      <c r="E9" s="40">
        <v>70</v>
      </c>
      <c r="F9" s="40">
        <v>108</v>
      </c>
      <c r="G9" s="40"/>
      <c r="H9" s="40"/>
      <c r="I9" s="40"/>
      <c r="J9" s="40">
        <v>70</v>
      </c>
      <c r="K9" s="40">
        <v>76</v>
      </c>
      <c r="L9" s="40">
        <v>77</v>
      </c>
      <c r="M9" s="40">
        <v>509</v>
      </c>
      <c r="N9" s="40">
        <v>17</v>
      </c>
      <c r="O9" s="38" t="s">
        <v>20</v>
      </c>
      <c r="P9" s="11" t="s">
        <v>21</v>
      </c>
      <c r="Q9" s="68"/>
    </row>
    <row r="10" spans="1:17">
      <c r="A10" s="48"/>
      <c r="B10" s="9" t="s">
        <v>18</v>
      </c>
      <c r="C10" s="38" t="s">
        <v>27</v>
      </c>
      <c r="D10" s="40">
        <v>105</v>
      </c>
      <c r="E10" s="40">
        <v>81</v>
      </c>
      <c r="F10" s="40">
        <v>100</v>
      </c>
      <c r="G10" s="40"/>
      <c r="H10" s="40"/>
      <c r="I10" s="40"/>
      <c r="J10" s="40">
        <v>65</v>
      </c>
      <c r="K10" s="40">
        <v>88</v>
      </c>
      <c r="L10" s="40">
        <v>78</v>
      </c>
      <c r="M10" s="40">
        <v>517</v>
      </c>
      <c r="N10" s="40">
        <v>15</v>
      </c>
      <c r="O10" s="38" t="s">
        <v>20</v>
      </c>
      <c r="P10" s="11" t="s">
        <v>21</v>
      </c>
      <c r="Q10" s="68"/>
    </row>
    <row r="11" spans="1:17">
      <c r="A11" s="48"/>
      <c r="B11" s="9" t="s">
        <v>18</v>
      </c>
      <c r="C11" s="38" t="s">
        <v>28</v>
      </c>
      <c r="D11" s="40">
        <v>107</v>
      </c>
      <c r="E11" s="40">
        <v>67</v>
      </c>
      <c r="F11" s="40">
        <v>126</v>
      </c>
      <c r="G11" s="40"/>
      <c r="H11" s="40"/>
      <c r="I11" s="40"/>
      <c r="J11" s="40">
        <v>70</v>
      </c>
      <c r="K11" s="40">
        <v>75</v>
      </c>
      <c r="L11" s="40">
        <v>86</v>
      </c>
      <c r="M11" s="40">
        <v>531</v>
      </c>
      <c r="N11" s="40">
        <v>7</v>
      </c>
      <c r="O11" s="38" t="s">
        <v>20</v>
      </c>
      <c r="P11" s="11" t="s">
        <v>21</v>
      </c>
      <c r="Q11" s="68"/>
    </row>
    <row r="12" spans="1:17">
      <c r="A12" s="48"/>
      <c r="B12" s="9" t="s">
        <v>18</v>
      </c>
      <c r="C12" s="38" t="s">
        <v>29</v>
      </c>
      <c r="D12" s="53">
        <v>102</v>
      </c>
      <c r="E12" s="53">
        <v>84</v>
      </c>
      <c r="F12" s="53">
        <v>123</v>
      </c>
      <c r="G12" s="53"/>
      <c r="H12" s="53"/>
      <c r="I12" s="53"/>
      <c r="J12" s="53">
        <v>74</v>
      </c>
      <c r="K12" s="53">
        <v>86</v>
      </c>
      <c r="L12" s="53">
        <v>87</v>
      </c>
      <c r="M12" s="40">
        <v>556</v>
      </c>
      <c r="N12" s="40">
        <v>2</v>
      </c>
      <c r="O12" s="38" t="s">
        <v>20</v>
      </c>
      <c r="P12" s="11" t="s">
        <v>21</v>
      </c>
      <c r="Q12" s="68"/>
    </row>
    <row r="13" spans="1:17">
      <c r="A13" s="48"/>
      <c r="B13" s="9" t="s">
        <v>30</v>
      </c>
      <c r="C13" s="38" t="s">
        <v>31</v>
      </c>
      <c r="D13" s="40">
        <v>100</v>
      </c>
      <c r="E13" s="40">
        <v>87</v>
      </c>
      <c r="F13" s="40">
        <v>110.5</v>
      </c>
      <c r="G13" s="40">
        <v>50</v>
      </c>
      <c r="H13" s="54"/>
      <c r="I13" s="40">
        <v>71</v>
      </c>
      <c r="J13" s="40"/>
      <c r="K13" s="40"/>
      <c r="L13" s="40">
        <v>87</v>
      </c>
      <c r="M13" s="66">
        <v>505.5</v>
      </c>
      <c r="N13" s="40">
        <v>3</v>
      </c>
      <c r="O13" s="38">
        <v>81.7</v>
      </c>
      <c r="P13" s="11" t="s">
        <v>21</v>
      </c>
      <c r="Q13" s="68"/>
    </row>
    <row r="14" spans="1:17">
      <c r="A14" s="48"/>
      <c r="B14" s="9" t="s">
        <v>30</v>
      </c>
      <c r="C14" s="38" t="s">
        <v>32</v>
      </c>
      <c r="D14" s="40">
        <v>97</v>
      </c>
      <c r="E14" s="40">
        <v>116</v>
      </c>
      <c r="F14" s="40">
        <v>109</v>
      </c>
      <c r="G14" s="40">
        <v>51</v>
      </c>
      <c r="H14" s="40"/>
      <c r="I14" s="40">
        <v>62</v>
      </c>
      <c r="J14" s="40"/>
      <c r="K14" s="40"/>
      <c r="L14" s="40">
        <v>68</v>
      </c>
      <c r="M14" s="40">
        <v>503</v>
      </c>
      <c r="N14" s="40">
        <v>4</v>
      </c>
      <c r="O14" s="38">
        <v>77.7</v>
      </c>
      <c r="P14" s="11" t="s">
        <v>21</v>
      </c>
      <c r="Q14" s="68"/>
    </row>
    <row r="15" spans="1:17">
      <c r="A15" s="48"/>
      <c r="B15" s="9" t="s">
        <v>33</v>
      </c>
      <c r="C15" s="55" t="s">
        <v>34</v>
      </c>
      <c r="D15" s="56">
        <v>99</v>
      </c>
      <c r="E15" s="56">
        <v>76</v>
      </c>
      <c r="F15" s="56">
        <v>112.5</v>
      </c>
      <c r="G15" s="56">
        <v>52</v>
      </c>
      <c r="H15" s="56"/>
      <c r="I15" s="56">
        <v>71</v>
      </c>
      <c r="J15" s="56"/>
      <c r="K15" s="56"/>
      <c r="L15" s="56">
        <v>82</v>
      </c>
      <c r="M15" s="56">
        <v>492.5</v>
      </c>
      <c r="N15" s="56">
        <v>6</v>
      </c>
      <c r="O15" s="38">
        <v>82.3</v>
      </c>
      <c r="P15" s="11" t="s">
        <v>21</v>
      </c>
      <c r="Q15" s="68"/>
    </row>
    <row r="16" spans="1:17">
      <c r="A16" s="48"/>
      <c r="B16" s="9" t="s">
        <v>33</v>
      </c>
      <c r="C16" s="38" t="s">
        <v>35</v>
      </c>
      <c r="D16" s="40">
        <v>98</v>
      </c>
      <c r="E16" s="40">
        <v>83</v>
      </c>
      <c r="F16" s="40">
        <v>95.5</v>
      </c>
      <c r="G16" s="40">
        <v>55</v>
      </c>
      <c r="H16" s="40"/>
      <c r="I16" s="40">
        <v>82</v>
      </c>
      <c r="J16" s="40"/>
      <c r="K16" s="40"/>
      <c r="L16" s="40">
        <v>89</v>
      </c>
      <c r="M16" s="40">
        <v>491.5</v>
      </c>
      <c r="N16" s="40">
        <v>7</v>
      </c>
      <c r="O16" s="38">
        <v>81.2</v>
      </c>
      <c r="P16" s="11" t="s">
        <v>21</v>
      </c>
      <c r="Q16" s="68"/>
    </row>
    <row r="17" spans="1:17">
      <c r="A17" s="48"/>
      <c r="B17" s="9" t="s">
        <v>33</v>
      </c>
      <c r="C17" s="38" t="s">
        <v>36</v>
      </c>
      <c r="D17" s="40">
        <v>94</v>
      </c>
      <c r="E17" s="40">
        <v>88</v>
      </c>
      <c r="F17" s="40">
        <v>87</v>
      </c>
      <c r="G17" s="40">
        <v>41</v>
      </c>
      <c r="H17" s="40"/>
      <c r="I17" s="40">
        <v>74</v>
      </c>
      <c r="J17" s="40"/>
      <c r="K17" s="40"/>
      <c r="L17" s="40">
        <v>82</v>
      </c>
      <c r="M17" s="40">
        <v>466</v>
      </c>
      <c r="N17" s="40">
        <v>12</v>
      </c>
      <c r="O17" s="38">
        <v>87</v>
      </c>
      <c r="P17" s="11" t="s">
        <v>21</v>
      </c>
      <c r="Q17" s="68"/>
    </row>
    <row r="18" spans="1:17">
      <c r="A18" s="48"/>
      <c r="B18" s="9" t="s">
        <v>37</v>
      </c>
      <c r="C18" s="57" t="s">
        <v>38</v>
      </c>
      <c r="D18" s="57">
        <v>98</v>
      </c>
      <c r="E18" s="57">
        <v>103</v>
      </c>
      <c r="F18" s="57">
        <v>108.5</v>
      </c>
      <c r="G18" s="57">
        <v>68</v>
      </c>
      <c r="H18" s="54"/>
      <c r="I18" s="57">
        <v>76</v>
      </c>
      <c r="J18" s="54"/>
      <c r="K18" s="57"/>
      <c r="L18" s="57">
        <v>71</v>
      </c>
      <c r="M18" s="57">
        <v>524.5</v>
      </c>
      <c r="N18" s="40">
        <v>2</v>
      </c>
      <c r="O18" s="67" t="s">
        <v>20</v>
      </c>
      <c r="P18" s="11" t="s">
        <v>39</v>
      </c>
      <c r="Q18" s="68"/>
    </row>
    <row r="19" spans="1:17">
      <c r="A19" s="48"/>
      <c r="B19" s="9" t="s">
        <v>37</v>
      </c>
      <c r="C19" s="57" t="s">
        <v>40</v>
      </c>
      <c r="D19" s="57">
        <v>94</v>
      </c>
      <c r="E19" s="57">
        <v>94</v>
      </c>
      <c r="F19" s="57">
        <v>98.5</v>
      </c>
      <c r="G19" s="57">
        <v>70</v>
      </c>
      <c r="H19" s="54"/>
      <c r="I19" s="57">
        <v>65</v>
      </c>
      <c r="J19" s="54"/>
      <c r="K19" s="40"/>
      <c r="L19" s="57">
        <v>90</v>
      </c>
      <c r="M19" s="57">
        <v>511.5</v>
      </c>
      <c r="N19" s="40">
        <v>5</v>
      </c>
      <c r="O19" s="67" t="s">
        <v>20</v>
      </c>
      <c r="P19" s="11" t="s">
        <v>39</v>
      </c>
      <c r="Q19" s="68"/>
    </row>
    <row r="20" spans="1:17">
      <c r="A20" s="48"/>
      <c r="B20" s="9" t="s">
        <v>37</v>
      </c>
      <c r="C20" s="57" t="s">
        <v>41</v>
      </c>
      <c r="D20" s="57">
        <v>99</v>
      </c>
      <c r="E20" s="57">
        <v>87</v>
      </c>
      <c r="F20" s="57">
        <v>116.5</v>
      </c>
      <c r="G20" s="57">
        <v>40</v>
      </c>
      <c r="H20" s="54"/>
      <c r="I20" s="57">
        <v>56</v>
      </c>
      <c r="J20" s="54"/>
      <c r="K20" s="40"/>
      <c r="L20" s="57">
        <v>86</v>
      </c>
      <c r="M20" s="57">
        <v>484.5</v>
      </c>
      <c r="N20" s="56">
        <v>9</v>
      </c>
      <c r="O20" s="67" t="s">
        <v>20</v>
      </c>
      <c r="P20" s="11" t="s">
        <v>39</v>
      </c>
      <c r="Q20" s="68"/>
    </row>
    <row r="21" spans="1:17">
      <c r="A21" s="48"/>
      <c r="B21" s="9" t="s">
        <v>37</v>
      </c>
      <c r="C21" s="57" t="s">
        <v>42</v>
      </c>
      <c r="D21" s="57">
        <v>87</v>
      </c>
      <c r="E21" s="57">
        <v>87</v>
      </c>
      <c r="F21" s="57">
        <v>112</v>
      </c>
      <c r="G21" s="57">
        <v>48</v>
      </c>
      <c r="H21" s="54"/>
      <c r="I21" s="57">
        <v>64</v>
      </c>
      <c r="J21" s="54"/>
      <c r="K21" s="40"/>
      <c r="L21" s="57">
        <v>84</v>
      </c>
      <c r="M21" s="57">
        <v>482</v>
      </c>
      <c r="N21" s="40">
        <v>11</v>
      </c>
      <c r="O21" s="67" t="s">
        <v>20</v>
      </c>
      <c r="P21" s="11" t="s">
        <v>39</v>
      </c>
      <c r="Q21" s="68"/>
    </row>
    <row r="22" spans="1:17">
      <c r="A22" s="48"/>
      <c r="B22" s="9" t="s">
        <v>37</v>
      </c>
      <c r="C22" s="57" t="s">
        <v>43</v>
      </c>
      <c r="D22" s="57">
        <v>106</v>
      </c>
      <c r="E22" s="57">
        <v>66</v>
      </c>
      <c r="F22" s="57">
        <v>104.5</v>
      </c>
      <c r="G22" s="57">
        <v>45</v>
      </c>
      <c r="H22" s="54"/>
      <c r="I22" s="57">
        <v>72</v>
      </c>
      <c r="J22" s="54"/>
      <c r="K22" s="40"/>
      <c r="L22" s="57">
        <v>85</v>
      </c>
      <c r="M22" s="57">
        <v>478.5</v>
      </c>
      <c r="N22" s="40">
        <v>12</v>
      </c>
      <c r="O22" s="67" t="s">
        <v>44</v>
      </c>
      <c r="P22" s="11" t="s">
        <v>39</v>
      </c>
      <c r="Q22" s="68"/>
    </row>
    <row r="23" spans="1:17">
      <c r="A23" s="48"/>
      <c r="B23" s="9" t="s">
        <v>45</v>
      </c>
      <c r="C23" s="38" t="s">
        <v>46</v>
      </c>
      <c r="D23" s="40">
        <v>100</v>
      </c>
      <c r="E23" s="40">
        <v>74</v>
      </c>
      <c r="F23" s="40">
        <v>108</v>
      </c>
      <c r="G23" s="40"/>
      <c r="H23" s="40"/>
      <c r="I23" s="40">
        <v>86</v>
      </c>
      <c r="J23" s="40">
        <v>70</v>
      </c>
      <c r="K23" s="40"/>
      <c r="L23" s="40">
        <v>50</v>
      </c>
      <c r="M23" s="40">
        <v>488</v>
      </c>
      <c r="N23" s="40">
        <v>3</v>
      </c>
      <c r="O23" s="38">
        <v>80</v>
      </c>
      <c r="P23" s="11" t="s">
        <v>39</v>
      </c>
      <c r="Q23" s="68"/>
    </row>
    <row r="24" spans="1:17">
      <c r="A24" s="48"/>
      <c r="B24" s="9" t="s">
        <v>45</v>
      </c>
      <c r="C24" s="38" t="s">
        <v>47</v>
      </c>
      <c r="D24" s="40">
        <v>104</v>
      </c>
      <c r="E24" s="40">
        <v>92</v>
      </c>
      <c r="F24" s="40">
        <v>99.5</v>
      </c>
      <c r="G24" s="40"/>
      <c r="H24" s="40"/>
      <c r="I24" s="40">
        <v>61</v>
      </c>
      <c r="J24" s="40">
        <v>67</v>
      </c>
      <c r="K24" s="40"/>
      <c r="L24" s="40">
        <v>64</v>
      </c>
      <c r="M24" s="40">
        <v>487.5</v>
      </c>
      <c r="N24" s="40">
        <v>4</v>
      </c>
      <c r="O24" s="38">
        <v>87</v>
      </c>
      <c r="P24" s="11" t="s">
        <v>39</v>
      </c>
      <c r="Q24" s="68"/>
    </row>
    <row r="25" spans="1:17">
      <c r="A25" s="48"/>
      <c r="B25" s="9" t="s">
        <v>45</v>
      </c>
      <c r="C25" s="38" t="s">
        <v>48</v>
      </c>
      <c r="D25" s="40">
        <v>102</v>
      </c>
      <c r="E25" s="40">
        <v>73</v>
      </c>
      <c r="F25" s="40">
        <v>99.5</v>
      </c>
      <c r="G25" s="40"/>
      <c r="H25" s="40"/>
      <c r="I25" s="40">
        <v>86</v>
      </c>
      <c r="J25" s="40">
        <v>57</v>
      </c>
      <c r="K25" s="40"/>
      <c r="L25" s="40">
        <v>70</v>
      </c>
      <c r="M25" s="40">
        <v>487.5</v>
      </c>
      <c r="N25" s="40">
        <v>4</v>
      </c>
      <c r="O25" s="38">
        <v>84</v>
      </c>
      <c r="P25" s="11" t="s">
        <v>39</v>
      </c>
      <c r="Q25" s="68"/>
    </row>
    <row r="26" spans="1:17">
      <c r="A26" s="48"/>
      <c r="B26" s="9" t="s">
        <v>45</v>
      </c>
      <c r="C26" s="58" t="s">
        <v>49</v>
      </c>
      <c r="D26" s="56">
        <v>97</v>
      </c>
      <c r="E26" s="56">
        <v>78</v>
      </c>
      <c r="F26" s="56">
        <v>97.5</v>
      </c>
      <c r="G26" s="56"/>
      <c r="H26" s="56"/>
      <c r="I26" s="56">
        <v>70</v>
      </c>
      <c r="J26" s="56">
        <v>61</v>
      </c>
      <c r="K26" s="56"/>
      <c r="L26" s="56">
        <v>68</v>
      </c>
      <c r="M26" s="56">
        <v>471.5</v>
      </c>
      <c r="N26" s="56">
        <v>11</v>
      </c>
      <c r="O26" s="64">
        <v>79</v>
      </c>
      <c r="P26" s="11" t="s">
        <v>39</v>
      </c>
      <c r="Q26" s="68"/>
    </row>
    <row r="27" spans="1:17">
      <c r="A27" s="48"/>
      <c r="B27" s="9" t="s">
        <v>50</v>
      </c>
      <c r="C27" s="38" t="s">
        <v>51</v>
      </c>
      <c r="D27" s="40">
        <v>99</v>
      </c>
      <c r="E27" s="40">
        <v>104</v>
      </c>
      <c r="F27" s="40">
        <v>93.5</v>
      </c>
      <c r="G27" s="40">
        <v>62</v>
      </c>
      <c r="H27" s="40">
        <v>79</v>
      </c>
      <c r="I27" s="40">
        <v>86</v>
      </c>
      <c r="J27" s="40"/>
      <c r="K27" s="40"/>
      <c r="L27" s="40"/>
      <c r="M27" s="40">
        <v>523.5</v>
      </c>
      <c r="N27" s="40">
        <v>1</v>
      </c>
      <c r="O27" s="38" t="s">
        <v>20</v>
      </c>
      <c r="P27" s="11" t="s">
        <v>39</v>
      </c>
      <c r="Q27" s="68"/>
    </row>
    <row r="28" spans="1:17">
      <c r="A28" s="48"/>
      <c r="B28" s="9" t="s">
        <v>50</v>
      </c>
      <c r="C28" s="38" t="s">
        <v>52</v>
      </c>
      <c r="D28" s="40">
        <v>104</v>
      </c>
      <c r="E28" s="40">
        <v>98</v>
      </c>
      <c r="F28" s="40">
        <v>103.5</v>
      </c>
      <c r="G28" s="40">
        <v>47</v>
      </c>
      <c r="H28" s="40">
        <v>76</v>
      </c>
      <c r="I28" s="40">
        <v>86</v>
      </c>
      <c r="J28" s="40"/>
      <c r="K28" s="40"/>
      <c r="L28" s="40"/>
      <c r="M28" s="40">
        <v>514.5</v>
      </c>
      <c r="N28" s="40">
        <v>2</v>
      </c>
      <c r="O28" s="38" t="s">
        <v>20</v>
      </c>
      <c r="P28" s="11" t="s">
        <v>39</v>
      </c>
      <c r="Q28" s="68"/>
    </row>
    <row r="29" spans="1:17">
      <c r="A29" s="48"/>
      <c r="B29" s="9" t="s">
        <v>50</v>
      </c>
      <c r="C29" s="58" t="s">
        <v>53</v>
      </c>
      <c r="D29" s="56">
        <v>102</v>
      </c>
      <c r="E29" s="56">
        <v>91</v>
      </c>
      <c r="F29" s="56">
        <v>94</v>
      </c>
      <c r="G29" s="56">
        <v>57</v>
      </c>
      <c r="H29" s="56">
        <v>75</v>
      </c>
      <c r="I29" s="56">
        <v>84</v>
      </c>
      <c r="J29" s="56"/>
      <c r="K29" s="56"/>
      <c r="L29" s="56"/>
      <c r="M29" s="56">
        <v>503</v>
      </c>
      <c r="N29" s="56">
        <v>3</v>
      </c>
      <c r="O29" s="38" t="s">
        <v>20</v>
      </c>
      <c r="P29" s="11" t="s">
        <v>39</v>
      </c>
      <c r="Q29" s="68"/>
    </row>
    <row r="30" spans="1:17">
      <c r="A30" s="48"/>
      <c r="B30" s="9" t="s">
        <v>54</v>
      </c>
      <c r="C30" s="38" t="s">
        <v>55</v>
      </c>
      <c r="D30" s="59">
        <v>105</v>
      </c>
      <c r="E30" s="59">
        <v>69</v>
      </c>
      <c r="F30" s="59">
        <v>105.5</v>
      </c>
      <c r="G30" s="40"/>
      <c r="H30" s="40"/>
      <c r="I30" s="40"/>
      <c r="J30" s="40">
        <v>78</v>
      </c>
      <c r="K30" s="40">
        <v>89</v>
      </c>
      <c r="L30" s="40">
        <v>74</v>
      </c>
      <c r="M30" s="40">
        <v>520.5</v>
      </c>
      <c r="N30" s="40">
        <v>1</v>
      </c>
      <c r="O30" s="38" t="s">
        <v>44</v>
      </c>
      <c r="P30" s="11" t="s">
        <v>39</v>
      </c>
      <c r="Q30" s="68"/>
    </row>
    <row r="31" spans="1:17">
      <c r="A31" s="48"/>
      <c r="B31" s="9" t="s">
        <v>54</v>
      </c>
      <c r="C31" s="38" t="s">
        <v>56</v>
      </c>
      <c r="D31" s="40">
        <v>107</v>
      </c>
      <c r="E31" s="40">
        <v>70</v>
      </c>
      <c r="F31" s="40">
        <v>112.5</v>
      </c>
      <c r="G31" s="40"/>
      <c r="H31" s="40"/>
      <c r="I31" s="40"/>
      <c r="J31" s="40">
        <v>58</v>
      </c>
      <c r="K31" s="40">
        <v>83</v>
      </c>
      <c r="L31" s="40">
        <v>87</v>
      </c>
      <c r="M31" s="40">
        <v>517.5</v>
      </c>
      <c r="N31" s="40">
        <v>2</v>
      </c>
      <c r="O31" s="38" t="s">
        <v>20</v>
      </c>
      <c r="P31" s="11" t="s">
        <v>39</v>
      </c>
      <c r="Q31" s="68"/>
    </row>
    <row r="32" spans="1:17">
      <c r="A32" s="48"/>
      <c r="B32" s="9" t="s">
        <v>54</v>
      </c>
      <c r="C32" s="58" t="s">
        <v>57</v>
      </c>
      <c r="D32" s="56">
        <v>106</v>
      </c>
      <c r="E32" s="56">
        <v>76</v>
      </c>
      <c r="F32" s="56">
        <v>102</v>
      </c>
      <c r="G32" s="56"/>
      <c r="H32" s="56"/>
      <c r="I32" s="56"/>
      <c r="J32" s="56">
        <v>67</v>
      </c>
      <c r="K32" s="56">
        <v>68</v>
      </c>
      <c r="L32" s="56">
        <v>86</v>
      </c>
      <c r="M32" s="56">
        <v>505</v>
      </c>
      <c r="N32" s="56">
        <v>3</v>
      </c>
      <c r="O32" s="38" t="s">
        <v>20</v>
      </c>
      <c r="P32" s="11" t="s">
        <v>39</v>
      </c>
      <c r="Q32" s="68"/>
    </row>
    <row r="33" spans="1:17">
      <c r="A33" s="48"/>
      <c r="B33" s="9" t="s">
        <v>54</v>
      </c>
      <c r="C33" s="40" t="s">
        <v>58</v>
      </c>
      <c r="D33" s="40">
        <v>96</v>
      </c>
      <c r="E33" s="40">
        <v>75</v>
      </c>
      <c r="F33" s="40">
        <v>103.5</v>
      </c>
      <c r="G33" s="40"/>
      <c r="H33" s="40"/>
      <c r="I33" s="40"/>
      <c r="J33" s="40">
        <v>69</v>
      </c>
      <c r="K33" s="40">
        <v>86</v>
      </c>
      <c r="L33" s="40">
        <v>75</v>
      </c>
      <c r="M33" s="40">
        <v>504.5</v>
      </c>
      <c r="N33" s="40">
        <v>4</v>
      </c>
      <c r="O33" s="38" t="s">
        <v>20</v>
      </c>
      <c r="P33" s="11" t="s">
        <v>39</v>
      </c>
      <c r="Q33" s="68"/>
    </row>
    <row r="34" spans="1:17">
      <c r="A34" s="48"/>
      <c r="B34" s="9" t="s">
        <v>54</v>
      </c>
      <c r="C34" s="40" t="s">
        <v>59</v>
      </c>
      <c r="D34" s="40">
        <v>98</v>
      </c>
      <c r="E34" s="40">
        <v>74</v>
      </c>
      <c r="F34" s="40">
        <v>103</v>
      </c>
      <c r="G34" s="40"/>
      <c r="H34" s="40"/>
      <c r="I34" s="40"/>
      <c r="J34" s="40">
        <v>62</v>
      </c>
      <c r="K34" s="40">
        <v>80</v>
      </c>
      <c r="L34" s="40">
        <v>84</v>
      </c>
      <c r="M34" s="40">
        <v>501</v>
      </c>
      <c r="N34" s="40">
        <v>5</v>
      </c>
      <c r="O34" s="38" t="s">
        <v>20</v>
      </c>
      <c r="P34" s="11" t="s">
        <v>39</v>
      </c>
      <c r="Q34" s="68"/>
    </row>
    <row r="35" spans="1:17">
      <c r="A35" s="48"/>
      <c r="B35" s="9" t="s">
        <v>60</v>
      </c>
      <c r="C35" s="38" t="s">
        <v>61</v>
      </c>
      <c r="D35" s="40">
        <v>99</v>
      </c>
      <c r="E35" s="40">
        <v>102</v>
      </c>
      <c r="F35" s="40">
        <v>116</v>
      </c>
      <c r="G35" s="40">
        <v>60</v>
      </c>
      <c r="H35" s="54"/>
      <c r="I35" s="40">
        <v>68</v>
      </c>
      <c r="J35" s="40"/>
      <c r="K35" s="40"/>
      <c r="L35" s="40">
        <v>68</v>
      </c>
      <c r="M35" s="66">
        <v>513</v>
      </c>
      <c r="N35" s="40">
        <v>2</v>
      </c>
      <c r="O35" s="38" t="s">
        <v>20</v>
      </c>
      <c r="P35" s="11" t="s">
        <v>21</v>
      </c>
      <c r="Q35" s="68"/>
    </row>
    <row r="36" spans="1:17">
      <c r="A36" s="48"/>
      <c r="B36" s="9" t="s">
        <v>60</v>
      </c>
      <c r="C36" s="38" t="s">
        <v>62</v>
      </c>
      <c r="D36" s="40">
        <v>99</v>
      </c>
      <c r="E36" s="40">
        <v>89</v>
      </c>
      <c r="F36" s="40">
        <v>104.5</v>
      </c>
      <c r="G36" s="40">
        <v>55</v>
      </c>
      <c r="H36" s="40"/>
      <c r="I36" s="40">
        <v>71</v>
      </c>
      <c r="J36" s="40"/>
      <c r="K36" s="40"/>
      <c r="L36" s="40">
        <v>79</v>
      </c>
      <c r="M36" s="40">
        <v>497.5</v>
      </c>
      <c r="N36" s="40">
        <v>3</v>
      </c>
      <c r="O36" s="38" t="s">
        <v>20</v>
      </c>
      <c r="P36" s="11" t="s">
        <v>21</v>
      </c>
      <c r="Q36" s="68"/>
    </row>
    <row r="37" spans="1:17">
      <c r="A37" s="48"/>
      <c r="B37" s="9" t="s">
        <v>60</v>
      </c>
      <c r="C37" s="55" t="s">
        <v>63</v>
      </c>
      <c r="D37" s="56">
        <v>96</v>
      </c>
      <c r="E37" s="56">
        <v>69</v>
      </c>
      <c r="F37" s="56">
        <v>101</v>
      </c>
      <c r="G37" s="56">
        <v>49</v>
      </c>
      <c r="H37" s="56"/>
      <c r="I37" s="56">
        <v>65</v>
      </c>
      <c r="J37" s="56"/>
      <c r="K37" s="56"/>
      <c r="L37" s="56">
        <v>84</v>
      </c>
      <c r="M37" s="56">
        <v>464</v>
      </c>
      <c r="N37" s="56">
        <v>8</v>
      </c>
      <c r="O37" s="38" t="s">
        <v>20</v>
      </c>
      <c r="P37" s="11" t="s">
        <v>21</v>
      </c>
      <c r="Q37" s="68"/>
    </row>
    <row r="38" spans="1:17">
      <c r="A38" s="48"/>
      <c r="B38" s="9" t="s">
        <v>60</v>
      </c>
      <c r="C38" s="40" t="s">
        <v>64</v>
      </c>
      <c r="D38" s="40">
        <v>104</v>
      </c>
      <c r="E38" s="40">
        <v>89</v>
      </c>
      <c r="F38" s="40">
        <v>98</v>
      </c>
      <c r="G38" s="40">
        <v>48</v>
      </c>
      <c r="H38" s="40"/>
      <c r="I38" s="40">
        <v>55</v>
      </c>
      <c r="J38" s="40"/>
      <c r="K38" s="40"/>
      <c r="L38" s="40">
        <v>70</v>
      </c>
      <c r="M38" s="40">
        <v>464</v>
      </c>
      <c r="N38" s="40">
        <v>8</v>
      </c>
      <c r="O38" s="38" t="s">
        <v>20</v>
      </c>
      <c r="P38" s="11" t="s">
        <v>21</v>
      </c>
      <c r="Q38" s="68"/>
    </row>
    <row r="39" spans="1:17">
      <c r="A39" s="48"/>
      <c r="B39" s="9" t="s">
        <v>60</v>
      </c>
      <c r="C39" s="40" t="s">
        <v>65</v>
      </c>
      <c r="D39" s="40">
        <v>95</v>
      </c>
      <c r="E39" s="40">
        <v>88</v>
      </c>
      <c r="F39" s="40">
        <v>118</v>
      </c>
      <c r="G39" s="40">
        <v>29</v>
      </c>
      <c r="H39" s="40"/>
      <c r="I39" s="40">
        <v>53</v>
      </c>
      <c r="J39" s="40"/>
      <c r="K39" s="40"/>
      <c r="L39" s="40">
        <v>74</v>
      </c>
      <c r="M39" s="40">
        <v>457</v>
      </c>
      <c r="N39" s="40">
        <v>13</v>
      </c>
      <c r="O39" s="38" t="s">
        <v>20</v>
      </c>
      <c r="P39" s="11" t="s">
        <v>21</v>
      </c>
      <c r="Q39" s="68"/>
    </row>
    <row r="40" spans="1:17">
      <c r="A40" s="48"/>
      <c r="B40" s="9" t="s">
        <v>66</v>
      </c>
      <c r="C40" s="38" t="s">
        <v>67</v>
      </c>
      <c r="D40" s="40">
        <v>108</v>
      </c>
      <c r="E40" s="40">
        <v>112</v>
      </c>
      <c r="F40" s="40">
        <v>122.5</v>
      </c>
      <c r="G40" s="40">
        <v>72</v>
      </c>
      <c r="H40" s="40"/>
      <c r="I40" s="40">
        <v>86</v>
      </c>
      <c r="J40" s="40"/>
      <c r="K40" s="40"/>
      <c r="L40" s="40">
        <v>86</v>
      </c>
      <c r="M40" s="40">
        <v>586.5</v>
      </c>
      <c r="N40" s="40">
        <v>1</v>
      </c>
      <c r="O40" s="38" t="s">
        <v>20</v>
      </c>
      <c r="P40" s="11" t="s">
        <v>39</v>
      </c>
      <c r="Q40" s="68"/>
    </row>
    <row r="41" spans="1:17">
      <c r="A41" s="48"/>
      <c r="B41" s="9" t="s">
        <v>68</v>
      </c>
      <c r="C41" s="38" t="s">
        <v>69</v>
      </c>
      <c r="D41" s="40">
        <v>106</v>
      </c>
      <c r="E41" s="40">
        <v>120</v>
      </c>
      <c r="F41" s="40">
        <v>114</v>
      </c>
      <c r="G41" s="40">
        <v>67</v>
      </c>
      <c r="H41" s="40"/>
      <c r="I41" s="40">
        <v>89</v>
      </c>
      <c r="J41" s="40"/>
      <c r="K41" s="40"/>
      <c r="L41" s="40">
        <v>89</v>
      </c>
      <c r="M41" s="40">
        <v>585</v>
      </c>
      <c r="N41" s="40">
        <v>2</v>
      </c>
      <c r="O41" s="38" t="s">
        <v>20</v>
      </c>
      <c r="P41" s="11" t="s">
        <v>39</v>
      </c>
      <c r="Q41" s="68"/>
    </row>
    <row r="42" spans="1:17">
      <c r="A42" s="48"/>
      <c r="B42" s="9" t="s">
        <v>70</v>
      </c>
      <c r="C42" s="58" t="s">
        <v>71</v>
      </c>
      <c r="D42" s="56">
        <v>114</v>
      </c>
      <c r="E42" s="56">
        <v>101</v>
      </c>
      <c r="F42" s="56">
        <v>120.5</v>
      </c>
      <c r="G42" s="56">
        <v>65</v>
      </c>
      <c r="H42" s="56"/>
      <c r="I42" s="56">
        <v>89</v>
      </c>
      <c r="J42" s="56"/>
      <c r="K42" s="56"/>
      <c r="L42" s="56">
        <v>86</v>
      </c>
      <c r="M42" s="56">
        <v>575.5</v>
      </c>
      <c r="N42" s="56">
        <v>3</v>
      </c>
      <c r="O42" s="38" t="s">
        <v>20</v>
      </c>
      <c r="P42" s="11" t="s">
        <v>39</v>
      </c>
      <c r="Q42" s="68"/>
    </row>
    <row r="43" spans="1:17">
      <c r="A43" s="48"/>
      <c r="B43" s="9" t="s">
        <v>68</v>
      </c>
      <c r="C43" s="40" t="s">
        <v>72</v>
      </c>
      <c r="D43" s="40">
        <v>103</v>
      </c>
      <c r="E43" s="40">
        <v>108</v>
      </c>
      <c r="F43" s="40">
        <v>114</v>
      </c>
      <c r="G43" s="40">
        <v>66</v>
      </c>
      <c r="H43" s="40"/>
      <c r="I43" s="40">
        <v>88</v>
      </c>
      <c r="J43" s="40"/>
      <c r="K43" s="40"/>
      <c r="L43" s="40">
        <v>87</v>
      </c>
      <c r="M43" s="40">
        <v>566</v>
      </c>
      <c r="N43" s="40">
        <v>4</v>
      </c>
      <c r="O43" s="38" t="s">
        <v>20</v>
      </c>
      <c r="P43" s="11" t="s">
        <v>39</v>
      </c>
      <c r="Q43" s="68"/>
    </row>
    <row r="44" spans="1:17">
      <c r="A44" s="48"/>
      <c r="B44" s="9" t="s">
        <v>68</v>
      </c>
      <c r="C44" s="40" t="s">
        <v>73</v>
      </c>
      <c r="D44" s="40">
        <v>112</v>
      </c>
      <c r="E44" s="40">
        <v>107</v>
      </c>
      <c r="F44" s="40">
        <v>122</v>
      </c>
      <c r="G44" s="40">
        <v>69</v>
      </c>
      <c r="H44" s="40"/>
      <c r="I44" s="40">
        <v>68</v>
      </c>
      <c r="J44" s="40"/>
      <c r="K44" s="40"/>
      <c r="L44" s="40">
        <v>75</v>
      </c>
      <c r="M44" s="40">
        <v>553</v>
      </c>
      <c r="N44" s="40">
        <v>6</v>
      </c>
      <c r="O44" s="38" t="s">
        <v>20</v>
      </c>
      <c r="P44" s="11" t="s">
        <v>39</v>
      </c>
      <c r="Q44" s="68"/>
    </row>
    <row r="45" spans="1:17">
      <c r="A45" s="48"/>
      <c r="B45" s="9" t="s">
        <v>70</v>
      </c>
      <c r="C45" s="40" t="s">
        <v>74</v>
      </c>
      <c r="D45" s="40">
        <v>114</v>
      </c>
      <c r="E45" s="40">
        <v>108</v>
      </c>
      <c r="F45" s="40">
        <v>122</v>
      </c>
      <c r="G45" s="40">
        <v>65</v>
      </c>
      <c r="H45" s="40"/>
      <c r="I45" s="40">
        <v>59</v>
      </c>
      <c r="J45" s="40"/>
      <c r="K45" s="40"/>
      <c r="L45" s="40">
        <v>84</v>
      </c>
      <c r="M45" s="40">
        <v>552</v>
      </c>
      <c r="N45" s="40">
        <v>7</v>
      </c>
      <c r="O45" s="38" t="s">
        <v>44</v>
      </c>
      <c r="P45" s="11" t="s">
        <v>39</v>
      </c>
      <c r="Q45" s="68"/>
    </row>
    <row r="46" spans="1:17">
      <c r="A46" s="48"/>
      <c r="B46" s="9" t="s">
        <v>68</v>
      </c>
      <c r="C46" s="40" t="s">
        <v>75</v>
      </c>
      <c r="D46" s="40">
        <v>109</v>
      </c>
      <c r="E46" s="40">
        <v>105</v>
      </c>
      <c r="F46" s="40">
        <v>108</v>
      </c>
      <c r="G46" s="40">
        <v>64</v>
      </c>
      <c r="H46" s="40"/>
      <c r="I46" s="40">
        <v>82</v>
      </c>
      <c r="J46" s="40"/>
      <c r="K46" s="40"/>
      <c r="L46" s="40">
        <v>79</v>
      </c>
      <c r="M46" s="40">
        <v>547</v>
      </c>
      <c r="N46" s="40">
        <v>8</v>
      </c>
      <c r="O46" s="38" t="s">
        <v>20</v>
      </c>
      <c r="P46" s="11" t="s">
        <v>39</v>
      </c>
      <c r="Q46" s="68"/>
    </row>
    <row r="47" spans="1:17">
      <c r="A47" s="48"/>
      <c r="B47" s="9" t="s">
        <v>70</v>
      </c>
      <c r="C47" s="38" t="s">
        <v>76</v>
      </c>
      <c r="D47" s="53">
        <v>103</v>
      </c>
      <c r="E47" s="53">
        <v>104</v>
      </c>
      <c r="F47" s="53">
        <v>119</v>
      </c>
      <c r="G47" s="53">
        <v>55</v>
      </c>
      <c r="H47" s="53"/>
      <c r="I47" s="53">
        <v>76</v>
      </c>
      <c r="J47" s="53"/>
      <c r="K47" s="53"/>
      <c r="L47" s="53">
        <v>86</v>
      </c>
      <c r="M47" s="40">
        <v>543</v>
      </c>
      <c r="N47" s="40">
        <v>9</v>
      </c>
      <c r="O47" s="38" t="s">
        <v>20</v>
      </c>
      <c r="P47" s="11" t="s">
        <v>39</v>
      </c>
      <c r="Q47" s="68"/>
    </row>
    <row r="48" spans="1:17">
      <c r="A48" s="48"/>
      <c r="B48" s="9" t="s">
        <v>68</v>
      </c>
      <c r="C48" s="40" t="s">
        <v>77</v>
      </c>
      <c r="D48" s="53">
        <v>96</v>
      </c>
      <c r="E48" s="53">
        <v>98</v>
      </c>
      <c r="F48" s="53">
        <v>124.5</v>
      </c>
      <c r="G48" s="53">
        <v>66</v>
      </c>
      <c r="H48" s="53"/>
      <c r="I48" s="53">
        <v>72</v>
      </c>
      <c r="J48" s="53"/>
      <c r="K48" s="53"/>
      <c r="L48" s="53">
        <v>74</v>
      </c>
      <c r="M48" s="40">
        <v>530.5</v>
      </c>
      <c r="N48" s="40">
        <v>12</v>
      </c>
      <c r="O48" s="38" t="s">
        <v>20</v>
      </c>
      <c r="P48" s="11" t="s">
        <v>39</v>
      </c>
      <c r="Q48" s="68"/>
    </row>
    <row r="49" spans="1:17">
      <c r="A49" s="48"/>
      <c r="B49" s="9" t="s">
        <v>78</v>
      </c>
      <c r="C49" s="38" t="s">
        <v>79</v>
      </c>
      <c r="D49" s="60">
        <v>90</v>
      </c>
      <c r="E49" s="60">
        <v>92</v>
      </c>
      <c r="F49" s="60">
        <v>75</v>
      </c>
      <c r="G49" s="60">
        <v>63</v>
      </c>
      <c r="H49" s="40"/>
      <c r="I49" s="40">
        <v>82</v>
      </c>
      <c r="J49" s="40"/>
      <c r="K49" s="40"/>
      <c r="L49" s="40">
        <v>68</v>
      </c>
      <c r="M49" s="40">
        <v>470</v>
      </c>
      <c r="N49" s="40">
        <v>7</v>
      </c>
      <c r="O49" s="38" t="s">
        <v>20</v>
      </c>
      <c r="P49" s="11" t="s">
        <v>39</v>
      </c>
      <c r="Q49" s="68"/>
    </row>
    <row r="50" spans="1:17">
      <c r="A50" s="48"/>
      <c r="B50" s="9" t="s">
        <v>78</v>
      </c>
      <c r="C50" s="38" t="s">
        <v>80</v>
      </c>
      <c r="D50" s="60">
        <v>90</v>
      </c>
      <c r="E50" s="60">
        <v>94</v>
      </c>
      <c r="F50" s="60">
        <v>114</v>
      </c>
      <c r="G50" s="60">
        <v>38</v>
      </c>
      <c r="H50" s="40"/>
      <c r="I50" s="40">
        <v>77</v>
      </c>
      <c r="J50" s="40"/>
      <c r="K50" s="40"/>
      <c r="L50" s="40">
        <v>61</v>
      </c>
      <c r="M50" s="40">
        <f>D50+E50+F50+G50+I50+L50</f>
        <v>474</v>
      </c>
      <c r="N50" s="40">
        <v>4</v>
      </c>
      <c r="O50" s="38" t="s">
        <v>20</v>
      </c>
      <c r="P50" s="11" t="s">
        <v>39</v>
      </c>
      <c r="Q50" s="68"/>
    </row>
    <row r="51" spans="1:17">
      <c r="A51" s="48"/>
      <c r="B51" s="9" t="s">
        <v>78</v>
      </c>
      <c r="C51" s="38" t="s">
        <v>81</v>
      </c>
      <c r="D51" s="60">
        <v>99</v>
      </c>
      <c r="E51" s="60">
        <v>88</v>
      </c>
      <c r="F51" s="60">
        <v>89.5</v>
      </c>
      <c r="G51" s="60">
        <v>54</v>
      </c>
      <c r="H51" s="56"/>
      <c r="I51" s="56">
        <v>75</v>
      </c>
      <c r="J51" s="56"/>
      <c r="K51" s="56"/>
      <c r="L51" s="56">
        <v>67</v>
      </c>
      <c r="M51" s="40">
        <f>D51+E51+F51+G51+I51+L51</f>
        <v>472.5</v>
      </c>
      <c r="N51" s="56">
        <v>6</v>
      </c>
      <c r="O51" s="38" t="s">
        <v>20</v>
      </c>
      <c r="P51" s="11" t="s">
        <v>39</v>
      </c>
      <c r="Q51" s="68"/>
    </row>
    <row r="52" spans="1:17">
      <c r="A52" s="48"/>
      <c r="B52" s="9" t="s">
        <v>78</v>
      </c>
      <c r="C52" s="38" t="s">
        <v>82</v>
      </c>
      <c r="D52" s="60">
        <v>95</v>
      </c>
      <c r="E52" s="60">
        <v>95</v>
      </c>
      <c r="F52" s="60">
        <v>105</v>
      </c>
      <c r="G52" s="60">
        <v>44</v>
      </c>
      <c r="H52" s="40"/>
      <c r="I52" s="40">
        <v>64</v>
      </c>
      <c r="J52" s="40"/>
      <c r="K52" s="40"/>
      <c r="L52" s="40">
        <v>58</v>
      </c>
      <c r="M52" s="40">
        <f>D52+E52+F52+G52+I52+L52</f>
        <v>461</v>
      </c>
      <c r="N52" s="40">
        <v>10</v>
      </c>
      <c r="O52" s="38" t="s">
        <v>20</v>
      </c>
      <c r="P52" s="11" t="s">
        <v>39</v>
      </c>
      <c r="Q52" s="68"/>
    </row>
    <row r="53" spans="1:17">
      <c r="A53" s="48"/>
      <c r="B53" s="9" t="s">
        <v>78</v>
      </c>
      <c r="C53" s="38" t="s">
        <v>83</v>
      </c>
      <c r="D53" s="60">
        <v>92</v>
      </c>
      <c r="E53" s="60">
        <v>80</v>
      </c>
      <c r="F53" s="60">
        <v>101</v>
      </c>
      <c r="G53" s="60">
        <v>48</v>
      </c>
      <c r="H53" s="40"/>
      <c r="I53" s="40">
        <v>68</v>
      </c>
      <c r="J53" s="40"/>
      <c r="K53" s="40"/>
      <c r="L53" s="40">
        <v>67</v>
      </c>
      <c r="M53" s="40">
        <f>D53+E53+F53+G53+I53+L53</f>
        <v>456</v>
      </c>
      <c r="N53" s="40">
        <v>14</v>
      </c>
      <c r="O53" s="38" t="s">
        <v>20</v>
      </c>
      <c r="P53" s="11" t="s">
        <v>39</v>
      </c>
      <c r="Q53" s="68"/>
    </row>
    <row r="54" spans="1:17">
      <c r="A54" s="48"/>
      <c r="B54" s="11" t="s">
        <v>84</v>
      </c>
      <c r="C54" s="61" t="s">
        <v>85</v>
      </c>
      <c r="D54" s="40">
        <v>102</v>
      </c>
      <c r="E54" s="40">
        <v>108</v>
      </c>
      <c r="F54" s="40">
        <v>103</v>
      </c>
      <c r="G54" s="40">
        <v>65</v>
      </c>
      <c r="H54" s="54"/>
      <c r="I54" s="40">
        <v>81</v>
      </c>
      <c r="J54" s="54"/>
      <c r="K54" s="40"/>
      <c r="L54" s="40">
        <v>75</v>
      </c>
      <c r="M54" s="40">
        <v>534</v>
      </c>
      <c r="N54" s="40">
        <v>1</v>
      </c>
      <c r="O54" s="38" t="s">
        <v>20</v>
      </c>
      <c r="P54" s="11" t="s">
        <v>39</v>
      </c>
      <c r="Q54" s="21"/>
    </row>
    <row r="55" spans="1:17">
      <c r="A55" s="48"/>
      <c r="B55" s="11" t="s">
        <v>84</v>
      </c>
      <c r="C55" s="61" t="s">
        <v>86</v>
      </c>
      <c r="D55" s="40">
        <v>104</v>
      </c>
      <c r="E55" s="40">
        <v>89</v>
      </c>
      <c r="F55" s="40">
        <v>99</v>
      </c>
      <c r="G55" s="40">
        <v>55</v>
      </c>
      <c r="H55" s="54"/>
      <c r="I55" s="40">
        <v>72</v>
      </c>
      <c r="J55" s="54"/>
      <c r="K55" s="40"/>
      <c r="L55" s="40">
        <v>88</v>
      </c>
      <c r="M55" s="40">
        <v>507</v>
      </c>
      <c r="N55" s="40">
        <v>4</v>
      </c>
      <c r="O55" s="38" t="s">
        <v>20</v>
      </c>
      <c r="P55" s="11" t="s">
        <v>39</v>
      </c>
      <c r="Q55" s="21"/>
    </row>
    <row r="56" spans="1:17">
      <c r="A56" s="48"/>
      <c r="B56" s="11" t="s">
        <v>87</v>
      </c>
      <c r="C56" s="61" t="s">
        <v>88</v>
      </c>
      <c r="D56" s="40">
        <v>96</v>
      </c>
      <c r="E56" s="40">
        <v>78</v>
      </c>
      <c r="F56" s="40">
        <v>115.5</v>
      </c>
      <c r="G56" s="40">
        <v>52</v>
      </c>
      <c r="H56" s="54"/>
      <c r="I56" s="40">
        <v>77</v>
      </c>
      <c r="J56" s="54"/>
      <c r="K56" s="40"/>
      <c r="L56" s="40">
        <v>85</v>
      </c>
      <c r="M56" s="40">
        <v>503.5</v>
      </c>
      <c r="N56" s="40">
        <v>6</v>
      </c>
      <c r="O56" s="38" t="s">
        <v>20</v>
      </c>
      <c r="P56" s="11" t="s">
        <v>39</v>
      </c>
      <c r="Q56" s="21"/>
    </row>
    <row r="57" spans="1:17">
      <c r="A57" s="48"/>
      <c r="B57" s="11" t="s">
        <v>87</v>
      </c>
      <c r="C57" s="61" t="s">
        <v>89</v>
      </c>
      <c r="D57" s="40">
        <v>96</v>
      </c>
      <c r="E57" s="40">
        <v>109</v>
      </c>
      <c r="F57" s="40">
        <v>107.5</v>
      </c>
      <c r="G57" s="40">
        <v>52</v>
      </c>
      <c r="H57" s="54"/>
      <c r="I57" s="40">
        <v>80</v>
      </c>
      <c r="J57" s="54"/>
      <c r="K57" s="40"/>
      <c r="L57" s="40">
        <v>56</v>
      </c>
      <c r="M57" s="40">
        <v>500.5</v>
      </c>
      <c r="N57" s="40">
        <v>7</v>
      </c>
      <c r="O57" s="38" t="s">
        <v>20</v>
      </c>
      <c r="P57" s="11" t="s">
        <v>39</v>
      </c>
      <c r="Q57" s="21"/>
    </row>
    <row r="58" spans="1:17">
      <c r="A58" s="48"/>
      <c r="B58" s="11" t="s">
        <v>87</v>
      </c>
      <c r="C58" s="61" t="s">
        <v>90</v>
      </c>
      <c r="D58" s="40">
        <v>95</v>
      </c>
      <c r="E58" s="40">
        <v>107</v>
      </c>
      <c r="F58" s="40">
        <v>107.5</v>
      </c>
      <c r="G58" s="40">
        <v>57</v>
      </c>
      <c r="H58" s="54"/>
      <c r="I58" s="40">
        <v>75</v>
      </c>
      <c r="J58" s="54"/>
      <c r="K58" s="40"/>
      <c r="L58" s="40">
        <v>59</v>
      </c>
      <c r="M58" s="40">
        <v>500.5</v>
      </c>
      <c r="N58" s="40">
        <v>7</v>
      </c>
      <c r="O58" s="38" t="s">
        <v>20</v>
      </c>
      <c r="P58" s="11" t="s">
        <v>39</v>
      </c>
      <c r="Q58" s="21"/>
    </row>
    <row r="59" spans="1:17">
      <c r="A59" s="48"/>
      <c r="B59" s="9" t="s">
        <v>91</v>
      </c>
      <c r="C59" s="40" t="s">
        <v>92</v>
      </c>
      <c r="D59" s="39">
        <v>95</v>
      </c>
      <c r="E59" s="39">
        <v>94</v>
      </c>
      <c r="F59" s="39">
        <v>105</v>
      </c>
      <c r="G59" s="39">
        <v>61</v>
      </c>
      <c r="H59" s="39">
        <v>75</v>
      </c>
      <c r="I59" s="40"/>
      <c r="J59" s="40"/>
      <c r="K59" s="40"/>
      <c r="L59" s="39">
        <v>68</v>
      </c>
      <c r="M59" s="39">
        <v>498</v>
      </c>
      <c r="N59" s="40">
        <v>3</v>
      </c>
      <c r="O59" s="40" t="s">
        <v>20</v>
      </c>
      <c r="P59" s="11" t="s">
        <v>21</v>
      </c>
      <c r="Q59" s="68"/>
    </row>
    <row r="60" spans="1:17">
      <c r="A60" s="48"/>
      <c r="B60" s="9" t="s">
        <v>91</v>
      </c>
      <c r="C60" s="40" t="s">
        <v>93</v>
      </c>
      <c r="D60" s="39">
        <v>101</v>
      </c>
      <c r="E60" s="39">
        <v>113</v>
      </c>
      <c r="F60" s="39">
        <v>104.5</v>
      </c>
      <c r="G60" s="39">
        <v>58</v>
      </c>
      <c r="H60" s="39">
        <v>61</v>
      </c>
      <c r="I60" s="40"/>
      <c r="J60" s="40"/>
      <c r="K60" s="40"/>
      <c r="L60" s="39">
        <v>58</v>
      </c>
      <c r="M60" s="39">
        <v>495.5</v>
      </c>
      <c r="N60" s="40">
        <v>4</v>
      </c>
      <c r="O60" s="40" t="s">
        <v>20</v>
      </c>
      <c r="P60" s="11" t="s">
        <v>21</v>
      </c>
      <c r="Q60" s="68"/>
    </row>
    <row r="61" spans="1:17">
      <c r="A61" s="48"/>
      <c r="B61" s="9" t="s">
        <v>91</v>
      </c>
      <c r="C61" s="40" t="s">
        <v>94</v>
      </c>
      <c r="D61" s="39">
        <v>99</v>
      </c>
      <c r="E61" s="39">
        <v>89</v>
      </c>
      <c r="F61" s="39">
        <v>99.5</v>
      </c>
      <c r="G61" s="39">
        <v>64</v>
      </c>
      <c r="H61" s="39">
        <v>72</v>
      </c>
      <c r="I61" s="56"/>
      <c r="J61" s="56"/>
      <c r="K61" s="56"/>
      <c r="L61" s="39">
        <v>62</v>
      </c>
      <c r="M61" s="39">
        <v>485.5</v>
      </c>
      <c r="N61" s="56">
        <v>7</v>
      </c>
      <c r="O61" s="40" t="s">
        <v>20</v>
      </c>
      <c r="P61" s="11" t="s">
        <v>21</v>
      </c>
      <c r="Q61" s="68"/>
    </row>
    <row r="62" spans="1:17">
      <c r="A62" s="48"/>
      <c r="B62" s="9" t="s">
        <v>91</v>
      </c>
      <c r="C62" s="40" t="s">
        <v>95</v>
      </c>
      <c r="D62" s="39">
        <v>94</v>
      </c>
      <c r="E62" s="39">
        <v>82</v>
      </c>
      <c r="F62" s="39">
        <v>94.5</v>
      </c>
      <c r="G62" s="39">
        <v>56</v>
      </c>
      <c r="H62" s="39">
        <v>77</v>
      </c>
      <c r="I62" s="40"/>
      <c r="J62" s="40"/>
      <c r="K62" s="40"/>
      <c r="L62" s="39">
        <v>72</v>
      </c>
      <c r="M62" s="39">
        <v>475.5</v>
      </c>
      <c r="N62" s="40">
        <v>10</v>
      </c>
      <c r="O62" s="40" t="s">
        <v>20</v>
      </c>
      <c r="P62" s="11" t="s">
        <v>21</v>
      </c>
      <c r="Q62" s="68"/>
    </row>
    <row r="63" spans="1:17">
      <c r="A63" s="48"/>
      <c r="B63" s="9" t="s">
        <v>91</v>
      </c>
      <c r="C63" s="38" t="s">
        <v>96</v>
      </c>
      <c r="D63" s="39">
        <v>92</v>
      </c>
      <c r="E63" s="39">
        <v>81</v>
      </c>
      <c r="F63" s="39">
        <v>107.5</v>
      </c>
      <c r="G63" s="39">
        <v>60</v>
      </c>
      <c r="H63" s="39">
        <v>66</v>
      </c>
      <c r="I63" s="40"/>
      <c r="J63" s="40"/>
      <c r="K63" s="40"/>
      <c r="L63" s="39">
        <v>59</v>
      </c>
      <c r="M63" s="39">
        <v>465.5</v>
      </c>
      <c r="N63" s="40">
        <v>14</v>
      </c>
      <c r="O63" s="40" t="s">
        <v>20</v>
      </c>
      <c r="P63" s="11" t="s">
        <v>21</v>
      </c>
      <c r="Q63" s="68"/>
    </row>
    <row r="64" spans="1:17">
      <c r="A64" s="48"/>
      <c r="B64" s="9" t="s">
        <v>97</v>
      </c>
      <c r="C64" s="38" t="s">
        <v>98</v>
      </c>
      <c r="D64" s="40">
        <v>105</v>
      </c>
      <c r="E64" s="40">
        <v>106</v>
      </c>
      <c r="F64" s="40">
        <v>107</v>
      </c>
      <c r="G64" s="40">
        <v>65</v>
      </c>
      <c r="H64" s="40"/>
      <c r="I64" s="40">
        <v>92</v>
      </c>
      <c r="J64" s="40"/>
      <c r="K64" s="40"/>
      <c r="L64" s="40">
        <v>67</v>
      </c>
      <c r="M64" s="40">
        <v>542</v>
      </c>
      <c r="N64" s="40">
        <v>1</v>
      </c>
      <c r="O64" s="38">
        <v>75</v>
      </c>
      <c r="P64" s="11" t="s">
        <v>39</v>
      </c>
      <c r="Q64" s="68"/>
    </row>
    <row r="65" spans="1:17">
      <c r="A65" s="48"/>
      <c r="B65" s="9" t="s">
        <v>97</v>
      </c>
      <c r="C65" s="38" t="s">
        <v>99</v>
      </c>
      <c r="D65" s="40">
        <v>109</v>
      </c>
      <c r="E65" s="40">
        <v>77</v>
      </c>
      <c r="F65" s="40">
        <v>87</v>
      </c>
      <c r="G65" s="40">
        <v>58</v>
      </c>
      <c r="H65" s="40"/>
      <c r="I65" s="40">
        <v>88</v>
      </c>
      <c r="J65" s="40"/>
      <c r="K65" s="40"/>
      <c r="L65" s="40">
        <v>91</v>
      </c>
      <c r="M65" s="40">
        <v>510</v>
      </c>
      <c r="N65" s="40">
        <v>2</v>
      </c>
      <c r="O65" s="38">
        <v>80</v>
      </c>
      <c r="P65" s="11" t="s">
        <v>39</v>
      </c>
      <c r="Q65" s="68"/>
    </row>
    <row r="66" spans="1:17">
      <c r="A66" s="48"/>
      <c r="B66" s="9" t="s">
        <v>97</v>
      </c>
      <c r="C66" s="58" t="s">
        <v>100</v>
      </c>
      <c r="D66" s="56">
        <v>100</v>
      </c>
      <c r="E66" s="56">
        <v>75</v>
      </c>
      <c r="F66" s="56">
        <v>105</v>
      </c>
      <c r="G66" s="56">
        <v>44</v>
      </c>
      <c r="H66" s="56"/>
      <c r="I66" s="56">
        <v>85</v>
      </c>
      <c r="J66" s="56"/>
      <c r="K66" s="56"/>
      <c r="L66" s="56">
        <v>87</v>
      </c>
      <c r="M66" s="56">
        <v>496</v>
      </c>
      <c r="N66" s="56">
        <v>4</v>
      </c>
      <c r="O66" s="64">
        <v>77</v>
      </c>
      <c r="P66" s="11" t="s">
        <v>39</v>
      </c>
      <c r="Q66" s="68"/>
    </row>
    <row r="67" spans="1:17">
      <c r="A67" s="48"/>
      <c r="B67" s="9" t="s">
        <v>97</v>
      </c>
      <c r="C67" s="38" t="s">
        <v>101</v>
      </c>
      <c r="D67" s="40">
        <v>97</v>
      </c>
      <c r="E67" s="40">
        <v>67</v>
      </c>
      <c r="F67" s="40">
        <v>116</v>
      </c>
      <c r="G67" s="40">
        <v>53</v>
      </c>
      <c r="H67" s="40"/>
      <c r="I67" s="40">
        <v>75</v>
      </c>
      <c r="J67" s="40"/>
      <c r="K67" s="40"/>
      <c r="L67" s="40">
        <v>86</v>
      </c>
      <c r="M67" s="40">
        <v>494</v>
      </c>
      <c r="N67" s="40">
        <v>5</v>
      </c>
      <c r="O67" s="38">
        <v>83</v>
      </c>
      <c r="P67" s="11" t="s">
        <v>39</v>
      </c>
      <c r="Q67" s="68"/>
    </row>
    <row r="68" spans="1:17">
      <c r="A68" s="48"/>
      <c r="B68" s="9" t="s">
        <v>97</v>
      </c>
      <c r="C68" s="38" t="s">
        <v>102</v>
      </c>
      <c r="D68" s="40">
        <v>104</v>
      </c>
      <c r="E68" s="40">
        <v>99</v>
      </c>
      <c r="F68" s="40">
        <v>95</v>
      </c>
      <c r="G68" s="40">
        <v>48</v>
      </c>
      <c r="H68" s="40"/>
      <c r="I68" s="40">
        <v>67</v>
      </c>
      <c r="J68" s="40"/>
      <c r="K68" s="40"/>
      <c r="L68" s="40">
        <v>67</v>
      </c>
      <c r="M68" s="40">
        <v>480</v>
      </c>
      <c r="N68" s="40">
        <v>8</v>
      </c>
      <c r="O68" s="63">
        <v>80</v>
      </c>
      <c r="P68" s="11" t="s">
        <v>39</v>
      </c>
      <c r="Q68" s="68"/>
    </row>
    <row r="69" spans="1:17">
      <c r="A69" s="48"/>
      <c r="B69" s="9" t="s">
        <v>103</v>
      </c>
      <c r="C69" s="15" t="s">
        <v>104</v>
      </c>
      <c r="D69" s="15">
        <v>107</v>
      </c>
      <c r="E69" s="15">
        <v>93</v>
      </c>
      <c r="F69" s="15">
        <v>90</v>
      </c>
      <c r="G69" s="40"/>
      <c r="H69" s="40"/>
      <c r="I69" s="40"/>
      <c r="J69" s="15">
        <v>63</v>
      </c>
      <c r="K69" s="15">
        <v>80</v>
      </c>
      <c r="L69" s="15">
        <v>86</v>
      </c>
      <c r="M69" s="15">
        <v>519</v>
      </c>
      <c r="N69" s="69">
        <v>1</v>
      </c>
      <c r="O69" s="38" t="s">
        <v>20</v>
      </c>
      <c r="P69" s="11" t="s">
        <v>21</v>
      </c>
      <c r="Q69" s="68"/>
    </row>
    <row r="70" spans="1:17">
      <c r="A70" s="48"/>
      <c r="B70" s="9" t="s">
        <v>103</v>
      </c>
      <c r="C70" s="15" t="s">
        <v>105</v>
      </c>
      <c r="D70" s="15">
        <v>100</v>
      </c>
      <c r="E70" s="15">
        <v>78</v>
      </c>
      <c r="F70" s="15">
        <v>119.5</v>
      </c>
      <c r="G70" s="40"/>
      <c r="H70" s="40"/>
      <c r="I70" s="40"/>
      <c r="J70" s="15">
        <v>66</v>
      </c>
      <c r="K70" s="15">
        <v>62</v>
      </c>
      <c r="L70" s="15">
        <v>90</v>
      </c>
      <c r="M70" s="15">
        <v>515.5</v>
      </c>
      <c r="N70" s="69">
        <v>2</v>
      </c>
      <c r="O70" s="38" t="s">
        <v>20</v>
      </c>
      <c r="P70" s="11" t="s">
        <v>21</v>
      </c>
      <c r="Q70" s="68"/>
    </row>
    <row r="71" spans="1:17">
      <c r="A71" s="48"/>
      <c r="B71" s="9" t="s">
        <v>103</v>
      </c>
      <c r="C71" s="15" t="s">
        <v>106</v>
      </c>
      <c r="D71" s="15">
        <v>108</v>
      </c>
      <c r="E71" s="15">
        <v>74</v>
      </c>
      <c r="F71" s="15">
        <v>111</v>
      </c>
      <c r="G71" s="56"/>
      <c r="H71" s="56"/>
      <c r="I71" s="56"/>
      <c r="J71" s="15">
        <v>62</v>
      </c>
      <c r="K71" s="15">
        <v>73</v>
      </c>
      <c r="L71" s="15">
        <v>86</v>
      </c>
      <c r="M71" s="15">
        <v>514</v>
      </c>
      <c r="N71" s="69">
        <v>3</v>
      </c>
      <c r="O71" s="38" t="s">
        <v>20</v>
      </c>
      <c r="P71" s="11" t="s">
        <v>21</v>
      </c>
      <c r="Q71" s="68"/>
    </row>
    <row r="72" spans="1:17">
      <c r="A72" s="48"/>
      <c r="B72" s="9" t="s">
        <v>103</v>
      </c>
      <c r="C72" s="15" t="s">
        <v>107</v>
      </c>
      <c r="D72" s="15">
        <v>114</v>
      </c>
      <c r="E72" s="15">
        <v>74</v>
      </c>
      <c r="F72" s="15">
        <v>113.5</v>
      </c>
      <c r="G72" s="40"/>
      <c r="H72" s="40"/>
      <c r="I72" s="40"/>
      <c r="J72" s="15">
        <v>65</v>
      </c>
      <c r="K72" s="15">
        <v>86</v>
      </c>
      <c r="L72" s="15">
        <v>59</v>
      </c>
      <c r="M72" s="15">
        <v>511.5</v>
      </c>
      <c r="N72" s="69">
        <v>4</v>
      </c>
      <c r="O72" s="38" t="s">
        <v>20</v>
      </c>
      <c r="P72" s="11" t="s">
        <v>21</v>
      </c>
      <c r="Q72" s="68"/>
    </row>
    <row r="73" spans="1:17">
      <c r="A73" s="48"/>
      <c r="B73" s="9" t="s">
        <v>103</v>
      </c>
      <c r="C73" s="15" t="s">
        <v>108</v>
      </c>
      <c r="D73" s="15">
        <v>103</v>
      </c>
      <c r="E73" s="15">
        <v>91</v>
      </c>
      <c r="F73" s="15">
        <v>80.5</v>
      </c>
      <c r="G73" s="40"/>
      <c r="H73" s="40"/>
      <c r="I73" s="40"/>
      <c r="J73" s="15">
        <v>63</v>
      </c>
      <c r="K73" s="15">
        <v>85</v>
      </c>
      <c r="L73" s="15">
        <v>87</v>
      </c>
      <c r="M73" s="15">
        <v>509.5</v>
      </c>
      <c r="N73" s="69">
        <v>5</v>
      </c>
      <c r="O73" s="38" t="s">
        <v>20</v>
      </c>
      <c r="P73" s="11" t="s">
        <v>21</v>
      </c>
      <c r="Q73" s="68"/>
    </row>
    <row r="74" spans="1:17">
      <c r="A74" s="48"/>
      <c r="B74" s="9" t="s">
        <v>109</v>
      </c>
      <c r="C74" s="18" t="s">
        <v>110</v>
      </c>
      <c r="D74" s="53">
        <v>99</v>
      </c>
      <c r="E74" s="53">
        <v>127</v>
      </c>
      <c r="F74" s="53">
        <v>113.5</v>
      </c>
      <c r="G74" s="53">
        <v>85</v>
      </c>
      <c r="H74" s="53">
        <v>93</v>
      </c>
      <c r="I74" s="53">
        <v>95</v>
      </c>
      <c r="J74" s="54"/>
      <c r="K74" s="54"/>
      <c r="L74" s="40"/>
      <c r="M74" s="53">
        <v>612.5</v>
      </c>
      <c r="N74" s="53">
        <v>2</v>
      </c>
      <c r="O74" s="38">
        <v>85.6</v>
      </c>
      <c r="P74" s="11" t="s">
        <v>39</v>
      </c>
      <c r="Q74" s="19"/>
    </row>
    <row r="75" spans="1:17">
      <c r="A75" s="48"/>
      <c r="B75" s="9" t="s">
        <v>109</v>
      </c>
      <c r="C75" s="18" t="s">
        <v>111</v>
      </c>
      <c r="D75" s="53">
        <v>113</v>
      </c>
      <c r="E75" s="53">
        <v>120</v>
      </c>
      <c r="F75" s="53">
        <v>110.5</v>
      </c>
      <c r="G75" s="53">
        <v>73</v>
      </c>
      <c r="H75" s="53">
        <v>88</v>
      </c>
      <c r="I75" s="53">
        <v>80</v>
      </c>
      <c r="J75" s="54"/>
      <c r="K75" s="54"/>
      <c r="L75" s="40"/>
      <c r="M75" s="53">
        <v>584.5</v>
      </c>
      <c r="N75" s="40">
        <v>3</v>
      </c>
      <c r="O75" s="38">
        <v>85</v>
      </c>
      <c r="P75" s="11" t="s">
        <v>39</v>
      </c>
      <c r="Q75" s="19"/>
    </row>
    <row r="76" spans="1:17">
      <c r="A76" s="48"/>
      <c r="B76" s="9" t="s">
        <v>109</v>
      </c>
      <c r="C76" s="18" t="s">
        <v>112</v>
      </c>
      <c r="D76" s="53">
        <v>112</v>
      </c>
      <c r="E76" s="53">
        <v>98</v>
      </c>
      <c r="F76" s="53">
        <v>132.5</v>
      </c>
      <c r="G76" s="53">
        <v>60</v>
      </c>
      <c r="H76" s="53">
        <v>89</v>
      </c>
      <c r="I76" s="53">
        <v>90</v>
      </c>
      <c r="J76" s="54"/>
      <c r="K76" s="54"/>
      <c r="L76" s="56"/>
      <c r="M76" s="53">
        <v>581.5</v>
      </c>
      <c r="N76" s="56">
        <v>4</v>
      </c>
      <c r="O76" s="64">
        <v>79.1</v>
      </c>
      <c r="P76" s="11" t="s">
        <v>39</v>
      </c>
      <c r="Q76" s="19"/>
    </row>
    <row r="77" spans="1:17">
      <c r="A77" s="48"/>
      <c r="B77" s="9" t="s">
        <v>109</v>
      </c>
      <c r="C77" s="18" t="s">
        <v>113</v>
      </c>
      <c r="D77" s="53">
        <v>114</v>
      </c>
      <c r="E77" s="53">
        <v>121</v>
      </c>
      <c r="F77" s="53">
        <v>118.5</v>
      </c>
      <c r="G77" s="53">
        <v>55</v>
      </c>
      <c r="H77" s="53">
        <v>80</v>
      </c>
      <c r="I77" s="53">
        <v>89</v>
      </c>
      <c r="J77" s="54"/>
      <c r="K77" s="54"/>
      <c r="L77" s="40"/>
      <c r="M77" s="53">
        <v>577.5</v>
      </c>
      <c r="N77" s="53">
        <v>8</v>
      </c>
      <c r="O77" s="38">
        <v>80.3</v>
      </c>
      <c r="P77" s="11" t="s">
        <v>39</v>
      </c>
      <c r="Q77" s="19"/>
    </row>
    <row r="78" spans="1:17">
      <c r="A78" s="48"/>
      <c r="B78" s="9" t="s">
        <v>109</v>
      </c>
      <c r="C78" s="18" t="s">
        <v>114</v>
      </c>
      <c r="D78" s="53">
        <v>111</v>
      </c>
      <c r="E78" s="53">
        <v>117</v>
      </c>
      <c r="F78" s="53">
        <v>110</v>
      </c>
      <c r="G78" s="53">
        <v>66</v>
      </c>
      <c r="H78" s="53">
        <v>92</v>
      </c>
      <c r="I78" s="53">
        <v>81</v>
      </c>
      <c r="J78" s="54"/>
      <c r="K78" s="54"/>
      <c r="L78" s="40"/>
      <c r="M78" s="53">
        <v>577</v>
      </c>
      <c r="N78" s="53">
        <v>9</v>
      </c>
      <c r="O78" s="63">
        <v>81.6</v>
      </c>
      <c r="P78" s="11" t="s">
        <v>39</v>
      </c>
      <c r="Q78" s="19"/>
    </row>
    <row r="79" spans="1:17">
      <c r="A79" s="48"/>
      <c r="B79" s="9" t="s">
        <v>109</v>
      </c>
      <c r="C79" s="18" t="s">
        <v>115</v>
      </c>
      <c r="D79" s="53">
        <v>101</v>
      </c>
      <c r="E79" s="53">
        <v>107</v>
      </c>
      <c r="F79" s="53">
        <v>128</v>
      </c>
      <c r="G79" s="53">
        <v>69</v>
      </c>
      <c r="H79" s="53">
        <v>82</v>
      </c>
      <c r="I79" s="53">
        <v>88</v>
      </c>
      <c r="J79" s="54"/>
      <c r="K79" s="54"/>
      <c r="L79" s="40"/>
      <c r="M79" s="53">
        <v>575</v>
      </c>
      <c r="N79" s="53">
        <v>10</v>
      </c>
      <c r="O79" s="63">
        <v>85.5</v>
      </c>
      <c r="P79" s="11" t="s">
        <v>39</v>
      </c>
      <c r="Q79" s="70"/>
    </row>
    <row r="80" spans="1:17">
      <c r="A80" s="48"/>
      <c r="B80" s="9" t="s">
        <v>109</v>
      </c>
      <c r="C80" s="18" t="s">
        <v>116</v>
      </c>
      <c r="D80" s="53">
        <v>100</v>
      </c>
      <c r="E80" s="53">
        <v>117</v>
      </c>
      <c r="F80" s="53">
        <v>117.5</v>
      </c>
      <c r="G80" s="53">
        <v>71</v>
      </c>
      <c r="H80" s="53">
        <v>81</v>
      </c>
      <c r="I80" s="53">
        <v>85</v>
      </c>
      <c r="J80" s="54"/>
      <c r="K80" s="54"/>
      <c r="L80" s="40"/>
      <c r="M80" s="53">
        <v>571.5</v>
      </c>
      <c r="N80" s="53">
        <v>11</v>
      </c>
      <c r="O80" s="63">
        <v>85.5</v>
      </c>
      <c r="P80" s="11" t="s">
        <v>39</v>
      </c>
      <c r="Q80" s="70"/>
    </row>
    <row r="81" spans="1:17">
      <c r="A81" s="48"/>
      <c r="B81" s="9" t="s">
        <v>109</v>
      </c>
      <c r="C81" s="18" t="s">
        <v>117</v>
      </c>
      <c r="D81" s="53">
        <v>103</v>
      </c>
      <c r="E81" s="53">
        <v>100</v>
      </c>
      <c r="F81" s="53">
        <v>129</v>
      </c>
      <c r="G81" s="53">
        <v>64</v>
      </c>
      <c r="H81" s="53">
        <v>85</v>
      </c>
      <c r="I81" s="53">
        <v>85</v>
      </c>
      <c r="J81" s="54"/>
      <c r="K81" s="54"/>
      <c r="L81" s="40"/>
      <c r="M81" s="53">
        <v>566</v>
      </c>
      <c r="N81" s="53">
        <v>12</v>
      </c>
      <c r="O81" s="63">
        <v>79.3</v>
      </c>
      <c r="P81" s="11" t="s">
        <v>39</v>
      </c>
      <c r="Q81" s="70"/>
    </row>
    <row r="82" spans="1:17">
      <c r="A82" s="48"/>
      <c r="B82" s="9" t="s">
        <v>109</v>
      </c>
      <c r="C82" s="18" t="s">
        <v>118</v>
      </c>
      <c r="D82" s="53">
        <v>97</v>
      </c>
      <c r="E82" s="53">
        <v>92</v>
      </c>
      <c r="F82" s="53">
        <v>104.5</v>
      </c>
      <c r="G82" s="53">
        <v>81</v>
      </c>
      <c r="H82" s="53">
        <v>87</v>
      </c>
      <c r="I82" s="53">
        <v>80</v>
      </c>
      <c r="J82" s="54"/>
      <c r="K82" s="54"/>
      <c r="L82" s="53"/>
      <c r="M82" s="53">
        <v>541.5</v>
      </c>
      <c r="N82" s="40">
        <v>17</v>
      </c>
      <c r="O82" s="63">
        <v>79</v>
      </c>
      <c r="P82" s="11" t="s">
        <v>39</v>
      </c>
      <c r="Q82" s="70"/>
    </row>
    <row r="83" spans="1:17">
      <c r="A83" s="48"/>
      <c r="B83" s="20"/>
      <c r="C83" s="40"/>
      <c r="D83" s="53"/>
      <c r="E83" s="53"/>
      <c r="F83" s="53"/>
      <c r="G83" s="53"/>
      <c r="H83" s="53"/>
      <c r="I83" s="53"/>
      <c r="J83" s="53"/>
      <c r="K83" s="53"/>
      <c r="L83" s="53"/>
      <c r="M83" s="40"/>
      <c r="N83" s="40"/>
      <c r="O83" s="53"/>
      <c r="P83" s="11"/>
      <c r="Q83" s="70"/>
    </row>
    <row r="84" spans="1:17">
      <c r="A84" s="48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70"/>
    </row>
    <row r="85" spans="1:17">
      <c r="A85" s="48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70"/>
    </row>
    <row r="86" spans="1:17">
      <c r="A86" s="48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70"/>
    </row>
    <row r="87" spans="1:17">
      <c r="A87" s="48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70"/>
    </row>
    <row r="88" spans="1:17">
      <c r="A88" s="48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70"/>
    </row>
    <row r="89" spans="1:17">
      <c r="A89" s="48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70"/>
    </row>
    <row r="90" spans="1:17">
      <c r="A90" s="48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70"/>
    </row>
    <row r="91" spans="1:17">
      <c r="A91" s="48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70"/>
    </row>
    <row r="92" spans="1:17">
      <c r="A92" s="48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70"/>
    </row>
    <row r="93" spans="2:17"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70"/>
    </row>
    <row r="94" spans="2:17"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70"/>
    </row>
    <row r="95" spans="2:17"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70"/>
    </row>
    <row r="96" spans="2:17"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70"/>
    </row>
    <row r="97" spans="2:17"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70"/>
    </row>
    <row r="98" spans="2:17"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70"/>
    </row>
    <row r="99" spans="2:17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70"/>
    </row>
    <row r="100" spans="2:17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70"/>
    </row>
    <row r="101" spans="2:17"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70"/>
    </row>
    <row r="102" spans="2:17"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70"/>
    </row>
    <row r="103" spans="2:17"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70"/>
    </row>
    <row r="104" spans="2:17"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70"/>
    </row>
    <row r="105" spans="2:17"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70"/>
    </row>
    <row r="106" spans="2:17"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70"/>
    </row>
    <row r="107" spans="2:17"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70"/>
    </row>
    <row r="108" spans="2:17"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70"/>
    </row>
    <row r="109" spans="2:17"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70"/>
    </row>
    <row r="110" spans="2:17"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70"/>
    </row>
    <row r="111" spans="2:17"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70"/>
    </row>
    <row r="112" spans="2:17"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70"/>
    </row>
    <row r="113" spans="2:17"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70"/>
    </row>
    <row r="114" spans="2:17"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70"/>
    </row>
    <row r="115" spans="2:17"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70"/>
    </row>
    <row r="116" spans="2:17"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70"/>
    </row>
    <row r="117" spans="2:17"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70"/>
    </row>
    <row r="118" spans="2:17"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70"/>
    </row>
    <row r="119" spans="2:17"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70"/>
    </row>
    <row r="120" spans="2:17"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70"/>
    </row>
    <row r="121" spans="2:17"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70"/>
    </row>
    <row r="122" spans="2:17"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70"/>
    </row>
    <row r="123" spans="2:17"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70"/>
    </row>
    <row r="124" spans="2:17"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70"/>
    </row>
    <row r="125" spans="2:17"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70"/>
    </row>
    <row r="126" spans="2:17"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70"/>
    </row>
    <row r="127" spans="2:17"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70"/>
    </row>
    <row r="128" spans="2:17"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70"/>
    </row>
    <row r="129" spans="2:17"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70"/>
    </row>
    <row r="130" spans="2:17"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70"/>
    </row>
    <row r="131" spans="2:17"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70"/>
    </row>
    <row r="132" spans="2:17"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70"/>
    </row>
    <row r="133" spans="2:17"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70"/>
    </row>
    <row r="134" spans="2:17"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70"/>
    </row>
    <row r="135" spans="2:17"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70"/>
    </row>
    <row r="136" spans="2:17"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70"/>
    </row>
    <row r="137" spans="2:17"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70"/>
    </row>
    <row r="138" spans="2:17"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70"/>
    </row>
    <row r="139" spans="2:17"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70"/>
    </row>
    <row r="140" spans="2:17"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70"/>
    </row>
    <row r="141" spans="2:17"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70"/>
    </row>
    <row r="142" spans="2:17"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70"/>
    </row>
    <row r="143" spans="2:17"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70"/>
    </row>
    <row r="144" spans="2:17"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70"/>
    </row>
    <row r="145" spans="2:17"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70"/>
    </row>
    <row r="146" spans="2:17"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70"/>
    </row>
    <row r="147" spans="2:17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70"/>
    </row>
    <row r="148" spans="2:17"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70"/>
    </row>
    <row r="149" spans="2:17"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70"/>
    </row>
    <row r="150" spans="2:17"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70"/>
    </row>
    <row r="151" spans="2:17"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70"/>
    </row>
    <row r="152" spans="2:17"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70"/>
    </row>
    <row r="153" spans="2:17"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70"/>
    </row>
    <row r="154" spans="2:17">
      <c r="B154" s="20"/>
      <c r="C154" s="54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70"/>
    </row>
    <row r="155" spans="2:17">
      <c r="B155" s="20"/>
      <c r="C155" s="54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70"/>
    </row>
    <row r="156" spans="2:17"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70"/>
    </row>
    <row r="157" spans="2:17"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70"/>
    </row>
    <row r="158" spans="2:17"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70"/>
    </row>
    <row r="159" spans="2:17"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70"/>
    </row>
    <row r="160" spans="2:17"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70"/>
    </row>
    <row r="161" spans="2:17"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70"/>
    </row>
    <row r="162" spans="2:17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70"/>
    </row>
    <row r="163" spans="2:17"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70"/>
    </row>
    <row r="164" spans="2:17"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70"/>
    </row>
    <row r="165" spans="2:17"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70"/>
    </row>
    <row r="166" spans="2:17"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70"/>
    </row>
    <row r="167" spans="2:17"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70"/>
    </row>
    <row r="168" spans="2:17"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70"/>
    </row>
    <row r="169" spans="2:17"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70"/>
    </row>
    <row r="170" spans="2:17"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70"/>
    </row>
    <row r="171" spans="2:17"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70"/>
    </row>
    <row r="172" spans="2:17">
      <c r="B172" s="20"/>
      <c r="C172" s="66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70"/>
    </row>
    <row r="173" spans="2:17"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70"/>
    </row>
    <row r="174" spans="2:17"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70"/>
    </row>
    <row r="175" spans="2:17"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70"/>
    </row>
    <row r="176" spans="2:17"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70"/>
    </row>
    <row r="177" spans="2:17"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70"/>
    </row>
    <row r="178" spans="2:17"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70"/>
    </row>
    <row r="179" spans="2:17"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70"/>
    </row>
    <row r="180" spans="2:17"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70"/>
    </row>
    <row r="181" spans="2:17"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70"/>
    </row>
    <row r="182" spans="2:17"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70"/>
    </row>
    <row r="183" spans="2:17"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70"/>
    </row>
    <row r="184" spans="2:17"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70"/>
    </row>
    <row r="185" spans="2:17"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70"/>
    </row>
    <row r="186" spans="2:17"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70"/>
    </row>
    <row r="187" spans="2:17"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70"/>
    </row>
    <row r="188" spans="2:17"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70"/>
    </row>
    <row r="189" spans="2:17"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70"/>
    </row>
    <row r="190" spans="2:17"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70"/>
    </row>
    <row r="191" spans="2:17"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70"/>
    </row>
    <row r="192" spans="2:17"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70"/>
    </row>
    <row r="193" spans="2:17"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70"/>
    </row>
    <row r="194" spans="2:17"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70"/>
    </row>
    <row r="195" spans="2:17">
      <c r="B195" s="20"/>
      <c r="C195" s="71"/>
      <c r="D195" s="71"/>
      <c r="E195" s="21"/>
      <c r="F195" s="71"/>
      <c r="G195" s="71"/>
      <c r="H195" s="71"/>
      <c r="I195" s="71"/>
      <c r="J195" s="54"/>
      <c r="K195" s="54"/>
      <c r="L195" s="54"/>
      <c r="M195" s="21"/>
      <c r="N195" s="54"/>
      <c r="O195" s="21"/>
      <c r="P195" s="21"/>
      <c r="Q195" s="70"/>
    </row>
    <row r="196" spans="2:17">
      <c r="B196" s="20"/>
      <c r="C196" s="71"/>
      <c r="D196" s="71"/>
      <c r="E196" s="71"/>
      <c r="F196" s="21"/>
      <c r="G196" s="71"/>
      <c r="H196" s="71"/>
      <c r="I196" s="21"/>
      <c r="J196" s="21"/>
      <c r="K196" s="21"/>
      <c r="L196" s="21"/>
      <c r="M196" s="21"/>
      <c r="N196" s="21"/>
      <c r="O196" s="21"/>
      <c r="P196" s="21"/>
      <c r="Q196" s="70"/>
    </row>
    <row r="197" spans="2:17">
      <c r="B197" s="20"/>
      <c r="C197" s="71"/>
      <c r="D197" s="7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70"/>
    </row>
    <row r="198" spans="2:17">
      <c r="B198" s="20"/>
      <c r="C198" s="71"/>
      <c r="D198" s="71"/>
      <c r="E198" s="21"/>
      <c r="F198" s="71"/>
      <c r="G198" s="71"/>
      <c r="H198" s="21"/>
      <c r="I198" s="71"/>
      <c r="J198" s="21"/>
      <c r="K198" s="21"/>
      <c r="L198" s="21"/>
      <c r="M198" s="21"/>
      <c r="N198" s="21"/>
      <c r="O198" s="21"/>
      <c r="P198" s="21"/>
      <c r="Q198" s="70"/>
    </row>
    <row r="199" spans="2:17">
      <c r="B199" s="20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21"/>
      <c r="N199" s="21"/>
      <c r="O199" s="21"/>
      <c r="P199" s="21"/>
      <c r="Q199" s="70"/>
    </row>
    <row r="200" spans="2:17">
      <c r="B200" s="72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0"/>
    </row>
    <row r="201" spans="2:17">
      <c r="B201" s="7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70"/>
    </row>
    <row r="202" spans="2:17">
      <c r="B202" s="7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70"/>
    </row>
    <row r="203" spans="2:17">
      <c r="B203" s="7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70"/>
    </row>
    <row r="204" spans="2:17">
      <c r="B204" s="7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70"/>
    </row>
    <row r="205" spans="2:17">
      <c r="B205" s="7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70"/>
    </row>
    <row r="206" spans="2:17">
      <c r="B206" s="7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70"/>
    </row>
    <row r="207" spans="2:17">
      <c r="B207" s="7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70"/>
    </row>
    <row r="208" spans="2:17">
      <c r="B208" s="7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70"/>
    </row>
    <row r="209" spans="2:17">
      <c r="B209" s="7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70"/>
    </row>
    <row r="210" spans="2:17">
      <c r="B210" s="7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70"/>
    </row>
    <row r="211" ht="16.5" spans="2:17">
      <c r="B211" s="75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7"/>
    </row>
  </sheetData>
  <mergeCells count="9">
    <mergeCell ref="B1:Q1"/>
    <mergeCell ref="D2:L2"/>
    <mergeCell ref="B2:B3"/>
    <mergeCell ref="C2:C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2"/>
  <sheetViews>
    <sheetView topLeftCell="A7" workbookViewId="0">
      <selection activeCell="B30" sqref="B30:B31"/>
    </sheetView>
  </sheetViews>
  <sheetFormatPr defaultColWidth="9" defaultRowHeight="13.5" outlineLevelCol="7"/>
  <cols>
    <col min="2" max="2" width="11.375" customWidth="1"/>
    <col min="3" max="3" width="10.625" customWidth="1"/>
    <col min="4" max="4" width="17.125" customWidth="1"/>
    <col min="5" max="5" width="12.375" customWidth="1"/>
    <col min="6" max="6" width="10.875" customWidth="1"/>
    <col min="7" max="8" width="11.25" customWidth="1"/>
  </cols>
  <sheetData>
    <row r="1" ht="24" spans="2:8">
      <c r="B1" s="43" t="s">
        <v>119</v>
      </c>
      <c r="C1" s="32"/>
      <c r="D1" s="32"/>
      <c r="E1" s="32"/>
      <c r="F1" s="32"/>
      <c r="G1" s="32"/>
      <c r="H1" s="32"/>
    </row>
    <row r="2" spans="2:8">
      <c r="B2" s="33" t="s">
        <v>1</v>
      </c>
      <c r="C2" s="34" t="s">
        <v>2</v>
      </c>
      <c r="D2" s="44" t="s">
        <v>120</v>
      </c>
      <c r="E2" s="35" t="s">
        <v>4</v>
      </c>
      <c r="F2" s="34" t="s">
        <v>5</v>
      </c>
      <c r="G2" s="34" t="s">
        <v>7</v>
      </c>
      <c r="H2" s="36" t="s">
        <v>8</v>
      </c>
    </row>
    <row r="3" spans="2:8">
      <c r="B3" s="20"/>
      <c r="C3" s="21"/>
      <c r="D3" s="45"/>
      <c r="E3" s="37"/>
      <c r="F3" s="21"/>
      <c r="G3" s="21"/>
      <c r="H3" s="19"/>
    </row>
    <row r="4" ht="15.75" spans="2:8">
      <c r="B4" s="9" t="s">
        <v>121</v>
      </c>
      <c r="C4" s="12" t="s">
        <v>122</v>
      </c>
      <c r="D4" s="11" t="s">
        <v>123</v>
      </c>
      <c r="E4" s="11">
        <v>522</v>
      </c>
      <c r="F4" s="11">
        <v>10</v>
      </c>
      <c r="G4" s="11" t="s">
        <v>21</v>
      </c>
      <c r="H4" s="19"/>
    </row>
    <row r="5" ht="15.75" spans="2:8">
      <c r="B5" s="9" t="s">
        <v>121</v>
      </c>
      <c r="C5" s="11" t="s">
        <v>124</v>
      </c>
      <c r="D5" s="11" t="s">
        <v>125</v>
      </c>
      <c r="E5" s="11">
        <v>509</v>
      </c>
      <c r="F5" s="11">
        <v>16</v>
      </c>
      <c r="G5" s="11" t="s">
        <v>21</v>
      </c>
      <c r="H5" s="19"/>
    </row>
    <row r="6" ht="15.75" spans="2:8">
      <c r="B6" s="9" t="s">
        <v>126</v>
      </c>
      <c r="C6" s="12" t="s">
        <v>127</v>
      </c>
      <c r="D6" s="11" t="s">
        <v>128</v>
      </c>
      <c r="E6" s="11">
        <v>463</v>
      </c>
      <c r="F6" s="11">
        <v>14</v>
      </c>
      <c r="G6" s="11" t="s">
        <v>21</v>
      </c>
      <c r="H6" s="19"/>
    </row>
    <row r="7" ht="15.75" spans="2:8">
      <c r="B7" s="9" t="s">
        <v>126</v>
      </c>
      <c r="C7" s="11" t="s">
        <v>31</v>
      </c>
      <c r="D7" s="11" t="s">
        <v>125</v>
      </c>
      <c r="E7" s="11">
        <v>505.5</v>
      </c>
      <c r="F7" s="11">
        <v>3</v>
      </c>
      <c r="G7" s="11" t="s">
        <v>21</v>
      </c>
      <c r="H7" s="19"/>
    </row>
    <row r="8" ht="15.75" spans="2:8">
      <c r="B8" s="9" t="s">
        <v>37</v>
      </c>
      <c r="C8" s="38" t="s">
        <v>129</v>
      </c>
      <c r="D8" s="11" t="s">
        <v>130</v>
      </c>
      <c r="E8" s="39">
        <v>493</v>
      </c>
      <c r="F8" s="11">
        <v>8</v>
      </c>
      <c r="G8" s="11" t="s">
        <v>21</v>
      </c>
      <c r="H8" s="19"/>
    </row>
    <row r="9" ht="15.75" spans="2:8">
      <c r="B9" s="9" t="s">
        <v>37</v>
      </c>
      <c r="C9" s="11" t="s">
        <v>131</v>
      </c>
      <c r="D9" s="11" t="s">
        <v>123</v>
      </c>
      <c r="E9" s="39">
        <v>463</v>
      </c>
      <c r="F9" s="11">
        <v>18</v>
      </c>
      <c r="G9" s="11" t="s">
        <v>21</v>
      </c>
      <c r="H9" s="19"/>
    </row>
    <row r="10" ht="15.75" spans="2:8">
      <c r="B10" s="9" t="s">
        <v>132</v>
      </c>
      <c r="C10" s="38" t="s">
        <v>133</v>
      </c>
      <c r="D10" s="11" t="s">
        <v>128</v>
      </c>
      <c r="E10" s="11">
        <v>486</v>
      </c>
      <c r="F10" s="11">
        <v>7</v>
      </c>
      <c r="G10" s="11" t="s">
        <v>39</v>
      </c>
      <c r="H10" s="19"/>
    </row>
    <row r="11" ht="15.75" spans="2:8">
      <c r="B11" s="9" t="s">
        <v>132</v>
      </c>
      <c r="C11" s="11" t="s">
        <v>134</v>
      </c>
      <c r="D11" s="11" t="s">
        <v>135</v>
      </c>
      <c r="E11" s="11">
        <v>472.5</v>
      </c>
      <c r="F11" s="11">
        <v>10</v>
      </c>
      <c r="G11" s="11" t="s">
        <v>39</v>
      </c>
      <c r="H11" s="19"/>
    </row>
    <row r="12" ht="15.75" spans="2:8">
      <c r="B12" s="9" t="s">
        <v>136</v>
      </c>
      <c r="C12" s="40" t="s">
        <v>53</v>
      </c>
      <c r="D12" s="11" t="s">
        <v>128</v>
      </c>
      <c r="E12" s="11">
        <v>503</v>
      </c>
      <c r="F12" s="11">
        <v>3</v>
      </c>
      <c r="G12" s="11" t="s">
        <v>39</v>
      </c>
      <c r="H12" s="19"/>
    </row>
    <row r="13" ht="15.75" spans="2:8">
      <c r="B13" s="9" t="s">
        <v>136</v>
      </c>
      <c r="C13" s="11" t="s">
        <v>51</v>
      </c>
      <c r="D13" s="11" t="s">
        <v>137</v>
      </c>
      <c r="E13" s="11">
        <v>523.5</v>
      </c>
      <c r="F13" s="11">
        <v>1</v>
      </c>
      <c r="G13" s="11" t="s">
        <v>39</v>
      </c>
      <c r="H13" s="19"/>
    </row>
    <row r="14" ht="15.75" spans="2:8">
      <c r="B14" s="9" t="s">
        <v>54</v>
      </c>
      <c r="C14" s="18" t="s">
        <v>138</v>
      </c>
      <c r="D14" s="11" t="s">
        <v>130</v>
      </c>
      <c r="E14" s="11">
        <v>493</v>
      </c>
      <c r="F14" s="11">
        <v>8</v>
      </c>
      <c r="G14" s="11" t="s">
        <v>39</v>
      </c>
      <c r="H14" s="19"/>
    </row>
    <row r="15" ht="15.75" spans="2:8">
      <c r="B15" s="9" t="s">
        <v>54</v>
      </c>
      <c r="C15" s="18" t="s">
        <v>139</v>
      </c>
      <c r="D15" s="11" t="s">
        <v>130</v>
      </c>
      <c r="E15" s="11">
        <v>456.5</v>
      </c>
      <c r="F15" s="11">
        <v>25</v>
      </c>
      <c r="G15" s="11" t="s">
        <v>39</v>
      </c>
      <c r="H15" s="19"/>
    </row>
    <row r="16" ht="15.75" spans="2:8">
      <c r="B16" s="9" t="s">
        <v>140</v>
      </c>
      <c r="C16" s="13" t="s">
        <v>141</v>
      </c>
      <c r="D16" s="11" t="s">
        <v>130</v>
      </c>
      <c r="E16" s="11">
        <v>527.5</v>
      </c>
      <c r="F16" s="11">
        <v>1</v>
      </c>
      <c r="G16" s="11" t="s">
        <v>21</v>
      </c>
      <c r="H16" s="19"/>
    </row>
    <row r="17" ht="15.75" spans="2:8">
      <c r="B17" s="9" t="s">
        <v>140</v>
      </c>
      <c r="C17" s="11" t="s">
        <v>142</v>
      </c>
      <c r="D17" s="11" t="s">
        <v>143</v>
      </c>
      <c r="E17" s="11">
        <v>455.5</v>
      </c>
      <c r="F17" s="11">
        <v>15</v>
      </c>
      <c r="G17" s="11" t="s">
        <v>21</v>
      </c>
      <c r="H17" s="19"/>
    </row>
    <row r="18" ht="15.75" spans="2:8">
      <c r="B18" s="46" t="s">
        <v>144</v>
      </c>
      <c r="C18" s="18" t="s">
        <v>145</v>
      </c>
      <c r="D18" s="11" t="s">
        <v>128</v>
      </c>
      <c r="E18" s="11">
        <v>524</v>
      </c>
      <c r="F18" s="11">
        <v>18</v>
      </c>
      <c r="G18" s="11" t="s">
        <v>39</v>
      </c>
      <c r="H18" s="19"/>
    </row>
    <row r="19" ht="15.75" spans="2:8">
      <c r="B19" s="47" t="s">
        <v>68</v>
      </c>
      <c r="C19" s="18" t="s">
        <v>146</v>
      </c>
      <c r="D19" s="11" t="s">
        <v>147</v>
      </c>
      <c r="E19" s="11">
        <v>531</v>
      </c>
      <c r="F19" s="11">
        <v>12</v>
      </c>
      <c r="G19" s="11" t="s">
        <v>39</v>
      </c>
      <c r="H19" s="19"/>
    </row>
    <row r="20" ht="15.75" spans="2:8">
      <c r="B20" s="9" t="s">
        <v>78</v>
      </c>
      <c r="C20" s="9" t="s">
        <v>148</v>
      </c>
      <c r="E20" s="11">
        <v>446</v>
      </c>
      <c r="F20" s="11">
        <v>18</v>
      </c>
      <c r="G20" s="11" t="s">
        <v>39</v>
      </c>
      <c r="H20" s="19"/>
    </row>
    <row r="21" ht="15.75" spans="2:8">
      <c r="B21" s="9" t="s">
        <v>78</v>
      </c>
      <c r="C21" s="11" t="s">
        <v>149</v>
      </c>
      <c r="D21" s="11"/>
      <c r="E21" s="11">
        <v>453.5</v>
      </c>
      <c r="F21" s="11">
        <v>15</v>
      </c>
      <c r="G21" s="11" t="s">
        <v>39</v>
      </c>
      <c r="H21" s="19"/>
    </row>
    <row r="22" ht="15.75" spans="2:8">
      <c r="B22" s="9" t="s">
        <v>150</v>
      </c>
      <c r="C22" s="38" t="s">
        <v>151</v>
      </c>
      <c r="D22" s="11" t="s">
        <v>128</v>
      </c>
      <c r="E22" s="11">
        <v>463</v>
      </c>
      <c r="F22" s="11">
        <v>19</v>
      </c>
      <c r="G22" s="11" t="s">
        <v>39</v>
      </c>
      <c r="H22" s="19"/>
    </row>
    <row r="23" ht="15.75" spans="2:8">
      <c r="B23" s="9" t="s">
        <v>150</v>
      </c>
      <c r="C23" s="11" t="s">
        <v>152</v>
      </c>
      <c r="D23" s="11" t="s">
        <v>143</v>
      </c>
      <c r="E23" s="11">
        <v>491</v>
      </c>
      <c r="F23" s="11">
        <v>10</v>
      </c>
      <c r="G23" s="11" t="s">
        <v>39</v>
      </c>
      <c r="H23" s="19"/>
    </row>
    <row r="24" ht="15.75" spans="2:8">
      <c r="B24" s="9" t="s">
        <v>153</v>
      </c>
      <c r="C24" s="40" t="s">
        <v>154</v>
      </c>
      <c r="D24" s="11" t="s">
        <v>128</v>
      </c>
      <c r="E24" s="39">
        <v>466</v>
      </c>
      <c r="F24" s="11">
        <v>13</v>
      </c>
      <c r="G24" s="11" t="s">
        <v>21</v>
      </c>
      <c r="H24" s="19"/>
    </row>
    <row r="25" ht="15.75" spans="2:8">
      <c r="B25" s="9" t="s">
        <v>153</v>
      </c>
      <c r="C25" s="11" t="s">
        <v>155</v>
      </c>
      <c r="D25" s="11" t="s">
        <v>156</v>
      </c>
      <c r="E25" s="39">
        <v>526</v>
      </c>
      <c r="F25" s="11">
        <v>2</v>
      </c>
      <c r="G25" s="11" t="s">
        <v>21</v>
      </c>
      <c r="H25" s="19"/>
    </row>
    <row r="26" ht="15.75" spans="2:8">
      <c r="B26" s="9" t="s">
        <v>97</v>
      </c>
      <c r="C26" s="38" t="s">
        <v>157</v>
      </c>
      <c r="D26" s="11" t="s">
        <v>137</v>
      </c>
      <c r="E26" s="11">
        <v>451</v>
      </c>
      <c r="F26" s="11">
        <v>22</v>
      </c>
      <c r="G26" s="11" t="s">
        <v>21</v>
      </c>
      <c r="H26" s="19"/>
    </row>
    <row r="27" ht="15.75" spans="2:8">
      <c r="B27" s="9" t="s">
        <v>97</v>
      </c>
      <c r="C27" s="11" t="s">
        <v>158</v>
      </c>
      <c r="D27" s="11" t="s">
        <v>159</v>
      </c>
      <c r="E27" s="11">
        <v>361</v>
      </c>
      <c r="F27" s="11">
        <v>42</v>
      </c>
      <c r="G27" s="11" t="s">
        <v>21</v>
      </c>
      <c r="H27" s="19"/>
    </row>
    <row r="28" ht="15.75" spans="2:8">
      <c r="B28" s="9" t="s">
        <v>103</v>
      </c>
      <c r="C28" s="15" t="s">
        <v>160</v>
      </c>
      <c r="D28" s="11" t="s">
        <v>147</v>
      </c>
      <c r="E28" s="15">
        <v>484.5</v>
      </c>
      <c r="F28" s="11">
        <v>16</v>
      </c>
      <c r="G28" s="11" t="s">
        <v>21</v>
      </c>
      <c r="H28" s="19"/>
    </row>
    <row r="29" ht="15.75" spans="2:8">
      <c r="B29" s="9" t="s">
        <v>103</v>
      </c>
      <c r="C29" s="15" t="s">
        <v>161</v>
      </c>
      <c r="D29" s="11" t="s">
        <v>128</v>
      </c>
      <c r="E29" s="15">
        <v>479.5</v>
      </c>
      <c r="F29" s="11">
        <v>19</v>
      </c>
      <c r="G29" s="11" t="s">
        <v>162</v>
      </c>
      <c r="H29" s="19"/>
    </row>
    <row r="30" ht="15" spans="2:8">
      <c r="B30" s="9" t="s">
        <v>109</v>
      </c>
      <c r="C30" s="9" t="s">
        <v>163</v>
      </c>
      <c r="D30" s="11" t="s">
        <v>128</v>
      </c>
      <c r="E30" s="11">
        <v>474</v>
      </c>
      <c r="F30" s="11">
        <v>22</v>
      </c>
      <c r="G30" s="11" t="s">
        <v>39</v>
      </c>
      <c r="H30" s="27"/>
    </row>
    <row r="31" ht="15" spans="2:8">
      <c r="B31" s="9" t="s">
        <v>109</v>
      </c>
      <c r="C31" s="11" t="s">
        <v>164</v>
      </c>
      <c r="D31" s="11" t="s">
        <v>137</v>
      </c>
      <c r="E31" s="11">
        <v>562.5</v>
      </c>
      <c r="F31" s="11">
        <v>12</v>
      </c>
      <c r="G31" s="11" t="s">
        <v>39</v>
      </c>
      <c r="H31" s="27"/>
    </row>
    <row r="32" ht="15.75" spans="2:8">
      <c r="B32" s="20"/>
      <c r="C32" s="21"/>
      <c r="D32" s="11"/>
      <c r="E32" s="11"/>
      <c r="F32" s="11"/>
      <c r="G32" s="21"/>
      <c r="H32" s="27"/>
    </row>
    <row r="33" ht="15.75" spans="2:8">
      <c r="B33" s="20"/>
      <c r="C33" s="21"/>
      <c r="D33" s="21"/>
      <c r="E33" s="21"/>
      <c r="F33" s="21"/>
      <c r="G33" s="21"/>
      <c r="H33" s="27"/>
    </row>
    <row r="34" ht="15.75" spans="2:8">
      <c r="B34" s="20"/>
      <c r="C34" s="21"/>
      <c r="D34" s="21"/>
      <c r="E34" s="21"/>
      <c r="F34" s="21"/>
      <c r="G34" s="21"/>
      <c r="H34" s="27"/>
    </row>
    <row r="35" ht="15.75" spans="2:8">
      <c r="B35" s="20"/>
      <c r="C35" s="21"/>
      <c r="D35" s="21"/>
      <c r="E35" s="21"/>
      <c r="F35" s="21"/>
      <c r="G35" s="21"/>
      <c r="H35" s="27"/>
    </row>
    <row r="36" ht="15.75" spans="2:8">
      <c r="B36" s="20"/>
      <c r="C36" s="21"/>
      <c r="D36" s="21"/>
      <c r="E36" s="21"/>
      <c r="F36" s="21"/>
      <c r="G36" s="21"/>
      <c r="H36" s="27"/>
    </row>
    <row r="37" ht="15.75" spans="2:8">
      <c r="B37" s="20"/>
      <c r="C37" s="21"/>
      <c r="D37" s="21"/>
      <c r="E37" s="21"/>
      <c r="F37" s="21"/>
      <c r="G37" s="21"/>
      <c r="H37" s="27"/>
    </row>
    <row r="38" ht="15.75" spans="2:8">
      <c r="B38" s="20"/>
      <c r="C38" s="21"/>
      <c r="D38" s="21"/>
      <c r="E38" s="21"/>
      <c r="F38" s="21"/>
      <c r="G38" s="21"/>
      <c r="H38" s="27"/>
    </row>
    <row r="39" ht="15.75" spans="2:8">
      <c r="B39" s="20"/>
      <c r="C39" s="21"/>
      <c r="D39" s="21"/>
      <c r="E39" s="21"/>
      <c r="F39" s="21"/>
      <c r="G39" s="21"/>
      <c r="H39" s="27"/>
    </row>
    <row r="40" ht="15.75" spans="2:8">
      <c r="B40" s="20"/>
      <c r="C40" s="21"/>
      <c r="D40" s="21"/>
      <c r="E40" s="21"/>
      <c r="F40" s="21"/>
      <c r="G40" s="21"/>
      <c r="H40" s="27"/>
    </row>
    <row r="41" ht="15.75" spans="2:8">
      <c r="B41" s="20"/>
      <c r="C41" s="21"/>
      <c r="D41" s="21"/>
      <c r="E41" s="21"/>
      <c r="F41" s="21"/>
      <c r="G41" s="21"/>
      <c r="H41" s="27"/>
    </row>
    <row r="42" ht="15.75" spans="2:8">
      <c r="B42" s="20"/>
      <c r="C42" s="21"/>
      <c r="D42" s="21"/>
      <c r="E42" s="21"/>
      <c r="F42" s="21"/>
      <c r="G42" s="21"/>
      <c r="H42" s="27"/>
    </row>
    <row r="43" ht="15.75" spans="2:8">
      <c r="B43" s="20"/>
      <c r="C43" s="21"/>
      <c r="D43" s="21"/>
      <c r="E43" s="21"/>
      <c r="F43" s="21"/>
      <c r="G43" s="21"/>
      <c r="H43" s="27"/>
    </row>
    <row r="44" ht="15.75" spans="2:8">
      <c r="B44" s="20"/>
      <c r="C44" s="21"/>
      <c r="D44" s="21"/>
      <c r="E44" s="21"/>
      <c r="F44" s="21"/>
      <c r="G44" s="21"/>
      <c r="H44" s="27"/>
    </row>
    <row r="45" ht="15.75" spans="2:8">
      <c r="B45" s="20"/>
      <c r="C45" s="21"/>
      <c r="D45" s="21"/>
      <c r="E45" s="21"/>
      <c r="F45" s="21"/>
      <c r="G45" s="21"/>
      <c r="H45" s="27"/>
    </row>
    <row r="46" ht="15.75" spans="2:8">
      <c r="B46" s="20"/>
      <c r="C46" s="21"/>
      <c r="D46" s="21"/>
      <c r="E46" s="21"/>
      <c r="F46" s="21"/>
      <c r="G46" s="21"/>
      <c r="H46" s="27"/>
    </row>
    <row r="47" ht="15.75" spans="2:8">
      <c r="B47" s="20"/>
      <c r="C47" s="21"/>
      <c r="D47" s="21"/>
      <c r="E47" s="21"/>
      <c r="F47" s="21"/>
      <c r="G47" s="21"/>
      <c r="H47" s="27"/>
    </row>
    <row r="48" ht="15.75" spans="2:8">
      <c r="B48" s="20"/>
      <c r="C48" s="21"/>
      <c r="D48" s="21"/>
      <c r="E48" s="21"/>
      <c r="F48" s="21"/>
      <c r="G48" s="21"/>
      <c r="H48" s="27"/>
    </row>
    <row r="49" ht="15.75" spans="2:8">
      <c r="B49" s="20"/>
      <c r="C49" s="21"/>
      <c r="D49" s="21"/>
      <c r="E49" s="21"/>
      <c r="F49" s="21"/>
      <c r="G49" s="21"/>
      <c r="H49" s="27"/>
    </row>
    <row r="50" ht="15.75" spans="2:8">
      <c r="B50" s="20"/>
      <c r="C50" s="21"/>
      <c r="D50" s="21"/>
      <c r="E50" s="21"/>
      <c r="F50" s="21"/>
      <c r="G50" s="21"/>
      <c r="H50" s="27"/>
    </row>
    <row r="51" ht="15.75" spans="2:8">
      <c r="B51" s="20"/>
      <c r="C51" s="21"/>
      <c r="D51" s="21"/>
      <c r="E51" s="21"/>
      <c r="F51" s="21"/>
      <c r="G51" s="21"/>
      <c r="H51" s="27"/>
    </row>
    <row r="52" ht="15.75" spans="2:8">
      <c r="B52" s="20"/>
      <c r="C52" s="21"/>
      <c r="D52" s="21"/>
      <c r="E52" s="21"/>
      <c r="F52" s="21"/>
      <c r="G52" s="21"/>
      <c r="H52" s="27"/>
    </row>
    <row r="53" ht="15.75" spans="2:8">
      <c r="B53" s="20"/>
      <c r="C53" s="21"/>
      <c r="D53" s="21"/>
      <c r="E53" s="21"/>
      <c r="F53" s="21"/>
      <c r="G53" s="21"/>
      <c r="H53" s="27"/>
    </row>
    <row r="54" ht="15.75" spans="2:8">
      <c r="B54" s="20"/>
      <c r="C54" s="21"/>
      <c r="D54" s="21"/>
      <c r="E54" s="21"/>
      <c r="F54" s="21"/>
      <c r="G54" s="21"/>
      <c r="H54" s="27"/>
    </row>
    <row r="55" ht="15.75" spans="2:8">
      <c r="B55" s="20"/>
      <c r="C55" s="21"/>
      <c r="D55" s="21"/>
      <c r="E55" s="21"/>
      <c r="F55" s="21"/>
      <c r="G55" s="21"/>
      <c r="H55" s="27"/>
    </row>
    <row r="56" ht="15" spans="2:8">
      <c r="B56" s="25"/>
      <c r="C56" s="26"/>
      <c r="D56" s="26"/>
      <c r="E56" s="26"/>
      <c r="F56" s="26"/>
      <c r="G56" s="26"/>
      <c r="H56" s="27"/>
    </row>
    <row r="57" ht="15" spans="2:8">
      <c r="B57" s="25"/>
      <c r="C57" s="26"/>
      <c r="D57" s="26"/>
      <c r="E57" s="26"/>
      <c r="F57" s="26"/>
      <c r="G57" s="26"/>
      <c r="H57" s="27"/>
    </row>
    <row r="58" ht="15" spans="2:8">
      <c r="B58" s="25"/>
      <c r="C58" s="26"/>
      <c r="D58" s="26"/>
      <c r="E58" s="26"/>
      <c r="F58" s="26"/>
      <c r="G58" s="26"/>
      <c r="H58" s="27"/>
    </row>
    <row r="59" ht="15" spans="2:8">
      <c r="B59" s="25"/>
      <c r="C59" s="26"/>
      <c r="D59" s="26"/>
      <c r="E59" s="26"/>
      <c r="F59" s="26"/>
      <c r="G59" s="26"/>
      <c r="H59" s="27"/>
    </row>
    <row r="60" ht="15" spans="2:8">
      <c r="B60" s="25"/>
      <c r="C60" s="26"/>
      <c r="D60" s="26"/>
      <c r="E60" s="26"/>
      <c r="F60" s="26"/>
      <c r="G60" s="26"/>
      <c r="H60" s="27"/>
    </row>
    <row r="61" ht="15" spans="2:8">
      <c r="B61" s="25"/>
      <c r="C61" s="26"/>
      <c r="D61" s="26"/>
      <c r="E61" s="26"/>
      <c r="F61" s="26"/>
      <c r="G61" s="26"/>
      <c r="H61" s="27"/>
    </row>
    <row r="62" ht="15" spans="2:8">
      <c r="B62" s="25"/>
      <c r="C62" s="26"/>
      <c r="D62" s="26"/>
      <c r="E62" s="26"/>
      <c r="F62" s="26"/>
      <c r="G62" s="26"/>
      <c r="H62" s="27"/>
    </row>
    <row r="63" ht="15" spans="2:8">
      <c r="B63" s="25"/>
      <c r="C63" s="26"/>
      <c r="D63" s="26"/>
      <c r="E63" s="26"/>
      <c r="F63" s="26"/>
      <c r="G63" s="26"/>
      <c r="H63" s="27"/>
    </row>
    <row r="64" ht="15" spans="2:8">
      <c r="B64" s="25"/>
      <c r="C64" s="26"/>
      <c r="D64" s="26"/>
      <c r="E64" s="26"/>
      <c r="F64" s="26"/>
      <c r="G64" s="26"/>
      <c r="H64" s="27"/>
    </row>
    <row r="65" ht="15" spans="2:8">
      <c r="B65" s="25"/>
      <c r="C65" s="26"/>
      <c r="D65" s="26"/>
      <c r="E65" s="26"/>
      <c r="F65" s="26"/>
      <c r="G65" s="26"/>
      <c r="H65" s="27"/>
    </row>
    <row r="66" ht="15" spans="2:8">
      <c r="B66" s="25"/>
      <c r="C66" s="26"/>
      <c r="D66" s="26"/>
      <c r="E66" s="26"/>
      <c r="F66" s="26"/>
      <c r="G66" s="26"/>
      <c r="H66" s="27"/>
    </row>
    <row r="67" ht="15" spans="2:8">
      <c r="B67" s="25"/>
      <c r="C67" s="26"/>
      <c r="D67" s="26"/>
      <c r="E67" s="26"/>
      <c r="F67" s="26"/>
      <c r="G67" s="26"/>
      <c r="H67" s="27"/>
    </row>
    <row r="68" ht="15" spans="2:8">
      <c r="B68" s="25"/>
      <c r="C68" s="26"/>
      <c r="D68" s="26"/>
      <c r="E68" s="26"/>
      <c r="F68" s="26"/>
      <c r="G68" s="26"/>
      <c r="H68" s="27"/>
    </row>
    <row r="69" ht="15" spans="2:8">
      <c r="B69" s="25"/>
      <c r="C69" s="26"/>
      <c r="D69" s="26"/>
      <c r="E69" s="26"/>
      <c r="F69" s="26"/>
      <c r="G69" s="26"/>
      <c r="H69" s="27"/>
    </row>
    <row r="70" ht="15" spans="2:8">
      <c r="B70" s="25"/>
      <c r="C70" s="26"/>
      <c r="D70" s="26"/>
      <c r="E70" s="26"/>
      <c r="F70" s="26"/>
      <c r="G70" s="26"/>
      <c r="H70" s="27"/>
    </row>
    <row r="71" ht="15" spans="2:8">
      <c r="B71" s="25"/>
      <c r="C71" s="26"/>
      <c r="D71" s="26"/>
      <c r="E71" s="26"/>
      <c r="F71" s="26"/>
      <c r="G71" s="26"/>
      <c r="H71" s="27"/>
    </row>
    <row r="72" ht="15.75" spans="2:8">
      <c r="B72" s="28"/>
      <c r="C72" s="29"/>
      <c r="D72" s="29"/>
      <c r="E72" s="29"/>
      <c r="F72" s="29"/>
      <c r="G72" s="29"/>
      <c r="H72" s="30"/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8"/>
  <sheetViews>
    <sheetView topLeftCell="B1" workbookViewId="0">
      <selection activeCell="B18" sqref="B18:G18"/>
    </sheetView>
  </sheetViews>
  <sheetFormatPr defaultColWidth="9" defaultRowHeight="13.5"/>
  <cols>
    <col min="2" max="2" width="11.25" customWidth="1"/>
    <col min="4" max="4" width="18.5" customWidth="1"/>
    <col min="5" max="5" width="12.75" customWidth="1"/>
    <col min="6" max="6" width="11.375" customWidth="1"/>
    <col min="7" max="7" width="10.625" customWidth="1"/>
    <col min="8" max="8" width="10.125" customWidth="1"/>
  </cols>
  <sheetData>
    <row r="1" ht="23.25" spans="2:8">
      <c r="B1" s="31" t="s">
        <v>165</v>
      </c>
      <c r="C1" s="32"/>
      <c r="D1" s="32"/>
      <c r="E1" s="32"/>
      <c r="F1" s="32"/>
      <c r="G1" s="32"/>
      <c r="H1" s="32"/>
    </row>
    <row r="2" spans="2:8">
      <c r="B2" s="33" t="s">
        <v>166</v>
      </c>
      <c r="C2" s="34" t="s">
        <v>167</v>
      </c>
      <c r="D2" s="35" t="s">
        <v>168</v>
      </c>
      <c r="E2" s="35" t="s">
        <v>4</v>
      </c>
      <c r="F2" s="34" t="s">
        <v>169</v>
      </c>
      <c r="G2" s="34" t="s">
        <v>170</v>
      </c>
      <c r="H2" s="36" t="s">
        <v>171</v>
      </c>
    </row>
    <row r="3" spans="2:8">
      <c r="B3" s="20"/>
      <c r="C3" s="21"/>
      <c r="D3" s="37"/>
      <c r="E3" s="21"/>
      <c r="F3" s="21"/>
      <c r="G3" s="21"/>
      <c r="H3" s="19"/>
    </row>
    <row r="4" ht="15.75" spans="2:8">
      <c r="B4" s="9" t="s">
        <v>121</v>
      </c>
      <c r="C4" s="38" t="s">
        <v>172</v>
      </c>
      <c r="D4" s="11" t="s">
        <v>173</v>
      </c>
      <c r="E4" s="11">
        <v>521</v>
      </c>
      <c r="F4" s="11">
        <v>11</v>
      </c>
      <c r="G4" s="11" t="s">
        <v>21</v>
      </c>
      <c r="H4" s="19"/>
    </row>
    <row r="5" ht="15.75" spans="2:8">
      <c r="B5" s="9" t="s">
        <v>126</v>
      </c>
      <c r="C5" s="38" t="s">
        <v>174</v>
      </c>
      <c r="D5" s="11" t="s">
        <v>175</v>
      </c>
      <c r="E5" s="11">
        <v>433.5</v>
      </c>
      <c r="F5" s="11">
        <v>28</v>
      </c>
      <c r="G5" s="11" t="s">
        <v>21</v>
      </c>
      <c r="H5" s="19"/>
    </row>
    <row r="6" ht="15.75" spans="2:8">
      <c r="B6" s="12" t="s">
        <v>37</v>
      </c>
      <c r="C6" s="18" t="s">
        <v>176</v>
      </c>
      <c r="D6" s="11" t="s">
        <v>177</v>
      </c>
      <c r="E6" s="39">
        <v>413</v>
      </c>
      <c r="F6" s="11">
        <v>39</v>
      </c>
      <c r="G6" s="11" t="s">
        <v>39</v>
      </c>
      <c r="H6" s="19"/>
    </row>
    <row r="7" ht="15.75" spans="2:8">
      <c r="B7" s="12" t="s">
        <v>132</v>
      </c>
      <c r="C7" s="18" t="s">
        <v>178</v>
      </c>
      <c r="D7" s="11" t="s">
        <v>179</v>
      </c>
      <c r="E7" s="11">
        <v>471</v>
      </c>
      <c r="F7" s="11">
        <v>12</v>
      </c>
      <c r="G7" s="11" t="s">
        <v>39</v>
      </c>
      <c r="H7" s="19"/>
    </row>
    <row r="8" ht="15.75" spans="2:8">
      <c r="B8" s="12" t="s">
        <v>136</v>
      </c>
      <c r="C8" s="18" t="s">
        <v>180</v>
      </c>
      <c r="D8" s="11" t="s">
        <v>181</v>
      </c>
      <c r="E8" s="11">
        <v>486</v>
      </c>
      <c r="F8" s="11">
        <v>7</v>
      </c>
      <c r="G8" s="11" t="s">
        <v>39</v>
      </c>
      <c r="H8" s="19"/>
    </row>
    <row r="9" ht="15.75" spans="2:8">
      <c r="B9" s="12" t="s">
        <v>54</v>
      </c>
      <c r="C9" s="18" t="s">
        <v>182</v>
      </c>
      <c r="D9" s="11" t="s">
        <v>181</v>
      </c>
      <c r="E9" s="11">
        <v>483</v>
      </c>
      <c r="F9" s="11">
        <v>13</v>
      </c>
      <c r="G9" s="11" t="s">
        <v>39</v>
      </c>
      <c r="H9" s="19"/>
    </row>
    <row r="10" ht="15.75" spans="2:8">
      <c r="B10" s="9" t="s">
        <v>140</v>
      </c>
      <c r="C10" s="40" t="s">
        <v>183</v>
      </c>
      <c r="D10" s="11" t="s">
        <v>175</v>
      </c>
      <c r="E10" s="11">
        <v>463.5</v>
      </c>
      <c r="F10" s="11">
        <v>11</v>
      </c>
      <c r="G10" s="11" t="s">
        <v>21</v>
      </c>
      <c r="H10" s="19"/>
    </row>
    <row r="11" ht="15.75" spans="2:8">
      <c r="B11" s="12" t="s">
        <v>68</v>
      </c>
      <c r="C11" s="18" t="s">
        <v>184</v>
      </c>
      <c r="D11" s="11" t="s">
        <v>181</v>
      </c>
      <c r="E11" s="11">
        <v>513</v>
      </c>
      <c r="F11" s="11">
        <v>21</v>
      </c>
      <c r="G11" s="11" t="s">
        <v>39</v>
      </c>
      <c r="H11" s="19"/>
    </row>
    <row r="12" ht="15.75" spans="2:8">
      <c r="B12" s="12" t="s">
        <v>78</v>
      </c>
      <c r="C12" s="18" t="s">
        <v>185</v>
      </c>
      <c r="D12" s="11" t="s">
        <v>137</v>
      </c>
      <c r="E12" s="11">
        <v>439.5</v>
      </c>
      <c r="F12" s="11">
        <v>21</v>
      </c>
      <c r="G12" s="11" t="s">
        <v>39</v>
      </c>
      <c r="H12" s="19"/>
    </row>
    <row r="13" ht="15.75" spans="2:8">
      <c r="B13" s="12" t="s">
        <v>186</v>
      </c>
      <c r="C13" s="18" t="s">
        <v>187</v>
      </c>
      <c r="D13" s="11" t="s">
        <v>181</v>
      </c>
      <c r="E13" s="11">
        <v>413</v>
      </c>
      <c r="F13" s="11">
        <v>36</v>
      </c>
      <c r="G13" s="11" t="s">
        <v>39</v>
      </c>
      <c r="H13" s="19"/>
    </row>
    <row r="14" ht="15.75" spans="2:8">
      <c r="B14" s="13" t="s">
        <v>188</v>
      </c>
      <c r="C14" s="18" t="s">
        <v>189</v>
      </c>
      <c r="D14" s="11" t="s">
        <v>181</v>
      </c>
      <c r="E14" s="39">
        <v>475.5</v>
      </c>
      <c r="F14" s="11">
        <v>11</v>
      </c>
      <c r="G14" s="11" t="s">
        <v>21</v>
      </c>
      <c r="H14" s="19"/>
    </row>
    <row r="15" ht="15.75" spans="2:8">
      <c r="B15" s="12" t="s">
        <v>97</v>
      </c>
      <c r="C15" s="18" t="s">
        <v>190</v>
      </c>
      <c r="D15" s="11" t="s">
        <v>177</v>
      </c>
      <c r="E15" s="11">
        <v>464</v>
      </c>
      <c r="F15" s="11">
        <v>13</v>
      </c>
      <c r="G15" s="11" t="s">
        <v>21</v>
      </c>
      <c r="H15" s="19"/>
    </row>
    <row r="16" ht="15.75" spans="2:8">
      <c r="B16" s="12" t="s">
        <v>103</v>
      </c>
      <c r="C16" s="18" t="s">
        <v>191</v>
      </c>
      <c r="D16" s="11" t="s">
        <v>192</v>
      </c>
      <c r="E16" s="15">
        <v>491</v>
      </c>
      <c r="F16" s="11">
        <v>13</v>
      </c>
      <c r="G16" s="11" t="s">
        <v>162</v>
      </c>
      <c r="H16" s="19"/>
    </row>
    <row r="17" ht="15.75" spans="2:8">
      <c r="B17" s="9" t="s">
        <v>103</v>
      </c>
      <c r="C17" s="11" t="s">
        <v>193</v>
      </c>
      <c r="D17" s="11" t="s">
        <v>192</v>
      </c>
      <c r="E17" s="15">
        <v>485</v>
      </c>
      <c r="F17" s="11">
        <v>15</v>
      </c>
      <c r="G17" s="11" t="s">
        <v>162</v>
      </c>
      <c r="H17" s="19"/>
    </row>
    <row r="18" ht="15" spans="2:8">
      <c r="B18" s="12" t="s">
        <v>109</v>
      </c>
      <c r="C18" s="18" t="s">
        <v>194</v>
      </c>
      <c r="D18" s="11" t="s">
        <v>181</v>
      </c>
      <c r="E18" s="11">
        <v>566</v>
      </c>
      <c r="F18" s="11">
        <v>11</v>
      </c>
      <c r="G18" s="11" t="s">
        <v>39</v>
      </c>
      <c r="H18" s="27"/>
    </row>
    <row r="19" ht="15.75" spans="2:8">
      <c r="B19" s="20"/>
      <c r="C19" s="21"/>
      <c r="D19" s="21"/>
      <c r="E19" s="21"/>
      <c r="F19" s="21"/>
      <c r="G19" s="21"/>
      <c r="H19" s="27"/>
    </row>
    <row r="20" ht="15.75" spans="2:8">
      <c r="B20" s="20"/>
      <c r="C20" s="21"/>
      <c r="D20" s="21"/>
      <c r="E20" s="21"/>
      <c r="F20" s="21"/>
      <c r="G20" s="21"/>
      <c r="H20" s="27"/>
    </row>
    <row r="21" ht="15.75" spans="2:12">
      <c r="B21" s="20"/>
      <c r="C21" s="21"/>
      <c r="D21" s="21"/>
      <c r="E21" s="21"/>
      <c r="F21" s="21"/>
      <c r="G21" s="21"/>
      <c r="H21" s="27"/>
      <c r="J21" s="41"/>
      <c r="K21" s="42"/>
      <c r="L21" s="41"/>
    </row>
    <row r="22" ht="15.75" spans="2:12">
      <c r="B22" s="20"/>
      <c r="C22" s="21"/>
      <c r="D22" s="21"/>
      <c r="E22" s="21"/>
      <c r="F22" s="21"/>
      <c r="G22" s="21"/>
      <c r="H22" s="27"/>
      <c r="J22" s="41"/>
      <c r="K22" s="42"/>
      <c r="L22" s="41"/>
    </row>
    <row r="23" ht="15.75" spans="2:12">
      <c r="B23" s="20"/>
      <c r="C23" s="21"/>
      <c r="D23" s="21"/>
      <c r="E23" s="21"/>
      <c r="F23" s="21"/>
      <c r="G23" s="21"/>
      <c r="H23" s="27"/>
      <c r="J23" s="41"/>
      <c r="K23" s="42"/>
      <c r="L23" s="41"/>
    </row>
    <row r="24" ht="15.75" spans="2:12">
      <c r="B24" s="20"/>
      <c r="C24" s="21"/>
      <c r="D24" s="21"/>
      <c r="E24" s="21"/>
      <c r="F24" s="21"/>
      <c r="G24" s="21"/>
      <c r="H24" s="27"/>
      <c r="J24" s="41"/>
      <c r="K24" s="42"/>
      <c r="L24" s="41"/>
    </row>
    <row r="25" ht="15.75" spans="2:12">
      <c r="B25" s="20"/>
      <c r="C25" s="21"/>
      <c r="D25" s="21"/>
      <c r="E25" s="21"/>
      <c r="F25" s="21"/>
      <c r="G25" s="21"/>
      <c r="H25" s="27"/>
      <c r="J25" s="41"/>
      <c r="K25" s="42"/>
      <c r="L25" s="41"/>
    </row>
    <row r="26" ht="15.75" spans="2:8">
      <c r="B26" s="20"/>
      <c r="C26" s="21"/>
      <c r="D26" s="21"/>
      <c r="E26" s="21"/>
      <c r="F26" s="21"/>
      <c r="G26" s="21"/>
      <c r="H26" s="27"/>
    </row>
    <row r="27" ht="15.75" spans="2:8">
      <c r="B27" s="20"/>
      <c r="C27" s="21"/>
      <c r="D27" s="21"/>
      <c r="E27" s="21"/>
      <c r="F27" s="21"/>
      <c r="G27" s="21"/>
      <c r="H27" s="27"/>
    </row>
    <row r="28" ht="15.75" spans="2:8">
      <c r="B28" s="20"/>
      <c r="C28" s="21"/>
      <c r="D28" s="21"/>
      <c r="E28" s="21"/>
      <c r="F28" s="21"/>
      <c r="G28" s="21"/>
      <c r="H28" s="19"/>
    </row>
    <row r="29" ht="15.75" spans="2:8">
      <c r="B29" s="20"/>
      <c r="C29" s="21"/>
      <c r="D29" s="21"/>
      <c r="E29" s="21"/>
      <c r="F29" s="21"/>
      <c r="G29" s="21"/>
      <c r="H29" s="19"/>
    </row>
    <row r="30" ht="15.75" spans="2:8">
      <c r="B30" s="20"/>
      <c r="C30" s="21"/>
      <c r="D30" s="21"/>
      <c r="E30" s="21"/>
      <c r="F30" s="21"/>
      <c r="G30" s="21"/>
      <c r="H30" s="19"/>
    </row>
    <row r="31" ht="15.75" spans="2:8">
      <c r="B31" s="20"/>
      <c r="C31" s="21"/>
      <c r="D31" s="21"/>
      <c r="E31" s="21"/>
      <c r="F31" s="21"/>
      <c r="G31" s="21"/>
      <c r="H31" s="19"/>
    </row>
    <row r="32" ht="15.75" spans="2:8">
      <c r="B32" s="20"/>
      <c r="C32" s="21"/>
      <c r="D32" s="21"/>
      <c r="E32" s="21"/>
      <c r="F32" s="21"/>
      <c r="G32" s="21"/>
      <c r="H32" s="19"/>
    </row>
    <row r="33" ht="15.75" spans="2:8">
      <c r="B33" s="20"/>
      <c r="C33" s="21"/>
      <c r="D33" s="21"/>
      <c r="E33" s="21"/>
      <c r="F33" s="21"/>
      <c r="G33" s="21"/>
      <c r="H33" s="19"/>
    </row>
    <row r="34" ht="15.75" spans="2:8">
      <c r="B34" s="20"/>
      <c r="C34" s="21"/>
      <c r="D34" s="21"/>
      <c r="E34" s="21"/>
      <c r="F34" s="21"/>
      <c r="G34" s="21"/>
      <c r="H34" s="19"/>
    </row>
    <row r="35" ht="15.75" spans="2:8">
      <c r="B35" s="20"/>
      <c r="C35" s="21"/>
      <c r="D35" s="21"/>
      <c r="E35" s="21"/>
      <c r="F35" s="21"/>
      <c r="G35" s="21"/>
      <c r="H35" s="19"/>
    </row>
    <row r="36" ht="15.75" spans="2:8">
      <c r="B36" s="20"/>
      <c r="C36" s="21"/>
      <c r="D36" s="21"/>
      <c r="E36" s="21"/>
      <c r="F36" s="21"/>
      <c r="G36" s="21"/>
      <c r="H36" s="19"/>
    </row>
    <row r="37" ht="15" spans="2:8">
      <c r="B37" s="25"/>
      <c r="C37" s="26"/>
      <c r="D37" s="26"/>
      <c r="E37" s="26"/>
      <c r="F37" s="26"/>
      <c r="G37" s="26"/>
      <c r="H37" s="27"/>
    </row>
    <row r="38" ht="15" spans="2:8">
      <c r="B38" s="25"/>
      <c r="C38" s="26"/>
      <c r="D38" s="26"/>
      <c r="E38" s="26"/>
      <c r="F38" s="26"/>
      <c r="G38" s="26"/>
      <c r="H38" s="27"/>
    </row>
    <row r="39" ht="15" spans="2:8">
      <c r="B39" s="25"/>
      <c r="C39" s="26"/>
      <c r="D39" s="26"/>
      <c r="E39" s="26"/>
      <c r="F39" s="26"/>
      <c r="G39" s="26"/>
      <c r="H39" s="27"/>
    </row>
    <row r="40" ht="15" spans="2:8">
      <c r="B40" s="25"/>
      <c r="C40" s="26"/>
      <c r="D40" s="26"/>
      <c r="E40" s="26"/>
      <c r="F40" s="26"/>
      <c r="G40" s="26"/>
      <c r="H40" s="27"/>
    </row>
    <row r="41" ht="15" spans="2:8">
      <c r="B41" s="25"/>
      <c r="C41" s="26"/>
      <c r="D41" s="26"/>
      <c r="E41" s="26"/>
      <c r="F41" s="26"/>
      <c r="G41" s="26"/>
      <c r="H41" s="27"/>
    </row>
    <row r="42" ht="15" spans="2:8">
      <c r="B42" s="25"/>
      <c r="C42" s="26"/>
      <c r="D42" s="26"/>
      <c r="E42" s="26"/>
      <c r="F42" s="26"/>
      <c r="G42" s="26"/>
      <c r="H42" s="27"/>
    </row>
    <row r="43" ht="15" spans="2:8">
      <c r="B43" s="25"/>
      <c r="C43" s="26"/>
      <c r="D43" s="26"/>
      <c r="E43" s="26"/>
      <c r="F43" s="26"/>
      <c r="G43" s="26"/>
      <c r="H43" s="27"/>
    </row>
    <row r="44" ht="15" spans="2:8">
      <c r="B44" s="25"/>
      <c r="C44" s="26"/>
      <c r="D44" s="26"/>
      <c r="E44" s="26"/>
      <c r="F44" s="26"/>
      <c r="G44" s="26"/>
      <c r="H44" s="27"/>
    </row>
    <row r="45" ht="15" spans="2:8">
      <c r="B45" s="25"/>
      <c r="C45" s="26"/>
      <c r="D45" s="26"/>
      <c r="E45" s="26"/>
      <c r="F45" s="26"/>
      <c r="G45" s="26"/>
      <c r="H45" s="27"/>
    </row>
    <row r="46" ht="15" spans="2:8">
      <c r="B46" s="25"/>
      <c r="C46" s="26"/>
      <c r="D46" s="26"/>
      <c r="E46" s="26"/>
      <c r="F46" s="26"/>
      <c r="G46" s="26"/>
      <c r="H46" s="27"/>
    </row>
    <row r="47" ht="15" spans="2:8">
      <c r="B47" s="25"/>
      <c r="C47" s="26"/>
      <c r="D47" s="26"/>
      <c r="E47" s="26"/>
      <c r="F47" s="26"/>
      <c r="G47" s="26"/>
      <c r="H47" s="27"/>
    </row>
    <row r="48" ht="15" spans="2:8">
      <c r="B48" s="25"/>
      <c r="C48" s="26"/>
      <c r="D48" s="26"/>
      <c r="E48" s="26"/>
      <c r="F48" s="26"/>
      <c r="G48" s="26"/>
      <c r="H48" s="27"/>
    </row>
    <row r="49" ht="15" spans="2:8">
      <c r="B49" s="25"/>
      <c r="C49" s="26"/>
      <c r="D49" s="26"/>
      <c r="E49" s="26"/>
      <c r="F49" s="26"/>
      <c r="G49" s="26"/>
      <c r="H49" s="27"/>
    </row>
    <row r="50" ht="15" spans="2:8">
      <c r="B50" s="25"/>
      <c r="C50" s="26"/>
      <c r="D50" s="26"/>
      <c r="E50" s="26"/>
      <c r="F50" s="26"/>
      <c r="G50" s="26"/>
      <c r="H50" s="27"/>
    </row>
    <row r="51" ht="15" spans="2:8">
      <c r="B51" s="25"/>
      <c r="C51" s="26"/>
      <c r="D51" s="26"/>
      <c r="E51" s="26"/>
      <c r="F51" s="26"/>
      <c r="G51" s="26"/>
      <c r="H51" s="27"/>
    </row>
    <row r="52" ht="15" spans="2:8">
      <c r="B52" s="25"/>
      <c r="C52" s="26"/>
      <c r="D52" s="26"/>
      <c r="E52" s="26"/>
      <c r="F52" s="26"/>
      <c r="G52" s="26"/>
      <c r="H52" s="27"/>
    </row>
    <row r="53" ht="15" spans="2:8">
      <c r="B53" s="25"/>
      <c r="C53" s="26"/>
      <c r="D53" s="26"/>
      <c r="E53" s="26"/>
      <c r="F53" s="26"/>
      <c r="G53" s="26"/>
      <c r="H53" s="27"/>
    </row>
    <row r="54" ht="15" spans="2:8">
      <c r="B54" s="25"/>
      <c r="C54" s="26"/>
      <c r="D54" s="26"/>
      <c r="E54" s="26"/>
      <c r="F54" s="26"/>
      <c r="G54" s="26"/>
      <c r="H54" s="27"/>
    </row>
    <row r="55" ht="15" spans="2:8">
      <c r="B55" s="25"/>
      <c r="C55" s="26"/>
      <c r="D55" s="26"/>
      <c r="E55" s="26"/>
      <c r="F55" s="26"/>
      <c r="G55" s="26"/>
      <c r="H55" s="27"/>
    </row>
    <row r="56" ht="15" spans="2:8">
      <c r="B56" s="25"/>
      <c r="C56" s="26"/>
      <c r="D56" s="26"/>
      <c r="E56" s="26"/>
      <c r="F56" s="26"/>
      <c r="G56" s="26"/>
      <c r="H56" s="27"/>
    </row>
    <row r="57" ht="15" spans="2:8">
      <c r="B57" s="25"/>
      <c r="C57" s="26"/>
      <c r="D57" s="26"/>
      <c r="E57" s="26"/>
      <c r="F57" s="26"/>
      <c r="G57" s="26"/>
      <c r="H57" s="27"/>
    </row>
    <row r="58" ht="15.75" spans="2:8">
      <c r="B58" s="28"/>
      <c r="C58" s="29"/>
      <c r="D58" s="29"/>
      <c r="E58" s="29"/>
      <c r="F58" s="29"/>
      <c r="G58" s="29"/>
      <c r="H58" s="30"/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8"/>
  <sheetViews>
    <sheetView tabSelected="1" workbookViewId="0">
      <selection activeCell="E74" sqref="E74"/>
    </sheetView>
  </sheetViews>
  <sheetFormatPr defaultColWidth="9" defaultRowHeight="13.5" outlineLevelCol="4"/>
  <cols>
    <col min="2" max="2" width="17.75" customWidth="1"/>
    <col min="3" max="3" width="19.75" style="1" customWidth="1"/>
    <col min="4" max="4" width="19.5" customWidth="1"/>
    <col min="5" max="5" width="20.125" customWidth="1"/>
  </cols>
  <sheetData>
    <row r="1" ht="23.25" spans="2:5">
      <c r="B1" s="2" t="s">
        <v>195</v>
      </c>
      <c r="C1" s="2"/>
      <c r="D1" s="2"/>
      <c r="E1" s="2"/>
    </row>
    <row r="2" spans="2:5">
      <c r="B2" s="3" t="s">
        <v>166</v>
      </c>
      <c r="C2" s="4" t="s">
        <v>167</v>
      </c>
      <c r="D2" s="4" t="s">
        <v>170</v>
      </c>
      <c r="E2" s="5" t="s">
        <v>171</v>
      </c>
    </row>
    <row r="3" spans="2:5">
      <c r="B3" s="6"/>
      <c r="C3" s="7"/>
      <c r="D3" s="7"/>
      <c r="E3" s="8"/>
    </row>
    <row r="4" ht="15.75" spans="2:5">
      <c r="B4" s="9" t="s">
        <v>121</v>
      </c>
      <c r="C4" s="10" t="s">
        <v>196</v>
      </c>
      <c r="D4" s="11" t="s">
        <v>21</v>
      </c>
      <c r="E4" s="8"/>
    </row>
    <row r="5" ht="15.75" spans="2:5">
      <c r="B5" s="9" t="s">
        <v>121</v>
      </c>
      <c r="C5" s="10" t="s">
        <v>197</v>
      </c>
      <c r="D5" s="11" t="s">
        <v>21</v>
      </c>
      <c r="E5" s="8"/>
    </row>
    <row r="6" ht="15.75" spans="2:5">
      <c r="B6" s="9" t="s">
        <v>121</v>
      </c>
      <c r="C6" s="10" t="s">
        <v>198</v>
      </c>
      <c r="D6" s="11" t="s">
        <v>21</v>
      </c>
      <c r="E6" s="8"/>
    </row>
    <row r="7" ht="15.75" spans="2:5">
      <c r="B7" s="9" t="s">
        <v>121</v>
      </c>
      <c r="C7" s="10" t="s">
        <v>199</v>
      </c>
      <c r="D7" s="11" t="s">
        <v>21</v>
      </c>
      <c r="E7" s="8"/>
    </row>
    <row r="8" ht="15.75" spans="2:5">
      <c r="B8" s="9" t="s">
        <v>121</v>
      </c>
      <c r="C8" s="10" t="s">
        <v>200</v>
      </c>
      <c r="D8" s="11" t="s">
        <v>21</v>
      </c>
      <c r="E8" s="8"/>
    </row>
    <row r="9" ht="15.75" spans="2:5">
      <c r="B9" s="9" t="s">
        <v>126</v>
      </c>
      <c r="C9" s="10" t="s">
        <v>201</v>
      </c>
      <c r="D9" s="11" t="s">
        <v>21</v>
      </c>
      <c r="E9" s="8"/>
    </row>
    <row r="10" ht="15.75" spans="2:5">
      <c r="B10" s="9" t="s">
        <v>126</v>
      </c>
      <c r="C10" s="10" t="s">
        <v>36</v>
      </c>
      <c r="D10" s="11" t="s">
        <v>21</v>
      </c>
      <c r="E10" s="8"/>
    </row>
    <row r="11" ht="15.75" spans="2:5">
      <c r="B11" s="9" t="s">
        <v>126</v>
      </c>
      <c r="C11" s="10" t="s">
        <v>202</v>
      </c>
      <c r="D11" s="11" t="s">
        <v>21</v>
      </c>
      <c r="E11" s="8"/>
    </row>
    <row r="12" ht="15.75" spans="2:5">
      <c r="B12" s="9" t="s">
        <v>126</v>
      </c>
      <c r="C12" s="10" t="s">
        <v>203</v>
      </c>
      <c r="D12" s="11" t="s">
        <v>21</v>
      </c>
      <c r="E12" s="8"/>
    </row>
    <row r="13" ht="15.75" spans="2:5">
      <c r="B13" s="9" t="s">
        <v>126</v>
      </c>
      <c r="C13" s="10" t="s">
        <v>204</v>
      </c>
      <c r="D13" s="11" t="s">
        <v>21</v>
      </c>
      <c r="E13" s="8"/>
    </row>
    <row r="14" ht="15.75" spans="2:5">
      <c r="B14" s="9" t="s">
        <v>37</v>
      </c>
      <c r="C14" s="11" t="s">
        <v>38</v>
      </c>
      <c r="D14" s="11" t="s">
        <v>39</v>
      </c>
      <c r="E14" s="8"/>
    </row>
    <row r="15" ht="15.75" spans="2:5">
      <c r="B15" s="9" t="s">
        <v>37</v>
      </c>
      <c r="C15" s="11" t="s">
        <v>205</v>
      </c>
      <c r="D15" s="11" t="s">
        <v>39</v>
      </c>
      <c r="E15" s="8"/>
    </row>
    <row r="16" ht="15.75" spans="2:5">
      <c r="B16" s="9" t="s">
        <v>37</v>
      </c>
      <c r="C16" s="11" t="s">
        <v>206</v>
      </c>
      <c r="D16" s="11" t="s">
        <v>39</v>
      </c>
      <c r="E16" s="8"/>
    </row>
    <row r="17" ht="15.75" spans="2:5">
      <c r="B17" s="9" t="s">
        <v>37</v>
      </c>
      <c r="C17" s="12" t="s">
        <v>207</v>
      </c>
      <c r="D17" s="11" t="s">
        <v>39</v>
      </c>
      <c r="E17" s="8"/>
    </row>
    <row r="18" ht="15.75" spans="2:5">
      <c r="B18" s="9" t="s">
        <v>37</v>
      </c>
      <c r="C18" s="12" t="s">
        <v>208</v>
      </c>
      <c r="D18" s="11" t="s">
        <v>39</v>
      </c>
      <c r="E18" s="8"/>
    </row>
    <row r="19" ht="15.75" spans="2:5">
      <c r="B19" s="9" t="s">
        <v>132</v>
      </c>
      <c r="C19" s="11" t="s">
        <v>209</v>
      </c>
      <c r="D19" s="11" t="s">
        <v>39</v>
      </c>
      <c r="E19" s="8"/>
    </row>
    <row r="20" ht="15.75" spans="2:5">
      <c r="B20" s="9" t="s">
        <v>132</v>
      </c>
      <c r="C20" s="11" t="s">
        <v>210</v>
      </c>
      <c r="D20" s="11" t="s">
        <v>39</v>
      </c>
      <c r="E20" s="8"/>
    </row>
    <row r="21" ht="15.75" spans="2:5">
      <c r="B21" s="9" t="s">
        <v>132</v>
      </c>
      <c r="C21" s="11" t="s">
        <v>211</v>
      </c>
      <c r="D21" s="11" t="s">
        <v>39</v>
      </c>
      <c r="E21" s="8"/>
    </row>
    <row r="22" ht="15.75" spans="2:5">
      <c r="B22" s="9" t="s">
        <v>132</v>
      </c>
      <c r="C22" s="12" t="s">
        <v>212</v>
      </c>
      <c r="D22" s="11" t="s">
        <v>39</v>
      </c>
      <c r="E22" s="8"/>
    </row>
    <row r="23" ht="15.75" spans="2:5">
      <c r="B23" s="9" t="s">
        <v>132</v>
      </c>
      <c r="C23" s="12" t="s">
        <v>213</v>
      </c>
      <c r="D23" s="11" t="s">
        <v>39</v>
      </c>
      <c r="E23" s="8"/>
    </row>
    <row r="24" ht="15.75" spans="2:5">
      <c r="B24" s="9" t="s">
        <v>136</v>
      </c>
      <c r="C24" s="11" t="s">
        <v>214</v>
      </c>
      <c r="D24" s="11" t="s">
        <v>39</v>
      </c>
      <c r="E24" s="8"/>
    </row>
    <row r="25" ht="15.75" spans="2:5">
      <c r="B25" s="9" t="s">
        <v>136</v>
      </c>
      <c r="C25" s="11" t="s">
        <v>52</v>
      </c>
      <c r="D25" s="11" t="s">
        <v>39</v>
      </c>
      <c r="E25" s="8"/>
    </row>
    <row r="26" ht="15.75" spans="2:5">
      <c r="B26" s="9" t="s">
        <v>136</v>
      </c>
      <c r="C26" s="11" t="s">
        <v>215</v>
      </c>
      <c r="D26" s="11" t="s">
        <v>39</v>
      </c>
      <c r="E26" s="8"/>
    </row>
    <row r="27" ht="15.75" spans="2:5">
      <c r="B27" s="9" t="s">
        <v>136</v>
      </c>
      <c r="C27" s="13" t="s">
        <v>216</v>
      </c>
      <c r="D27" s="11" t="s">
        <v>39</v>
      </c>
      <c r="E27" s="8"/>
    </row>
    <row r="28" ht="15.75" spans="2:5">
      <c r="B28" s="9" t="s">
        <v>136</v>
      </c>
      <c r="C28" s="13" t="s">
        <v>217</v>
      </c>
      <c r="D28" s="11" t="s">
        <v>39</v>
      </c>
      <c r="E28" s="8"/>
    </row>
    <row r="29" ht="15.75" spans="2:5">
      <c r="B29" s="9" t="s">
        <v>54</v>
      </c>
      <c r="C29" s="11" t="s">
        <v>218</v>
      </c>
      <c r="D29" s="11" t="s">
        <v>39</v>
      </c>
      <c r="E29" s="8"/>
    </row>
    <row r="30" ht="15.75" spans="2:5">
      <c r="B30" s="9" t="s">
        <v>54</v>
      </c>
      <c r="C30" s="11" t="s">
        <v>219</v>
      </c>
      <c r="D30" s="11" t="s">
        <v>39</v>
      </c>
      <c r="E30" s="8"/>
    </row>
    <row r="31" ht="15.75" spans="2:5">
      <c r="B31" s="9" t="s">
        <v>54</v>
      </c>
      <c r="C31" s="11" t="s">
        <v>220</v>
      </c>
      <c r="D31" s="11" t="s">
        <v>39</v>
      </c>
      <c r="E31" s="8"/>
    </row>
    <row r="32" ht="15.75" spans="2:5">
      <c r="B32" s="9" t="s">
        <v>54</v>
      </c>
      <c r="C32" s="12" t="s">
        <v>221</v>
      </c>
      <c r="D32" s="11" t="s">
        <v>39</v>
      </c>
      <c r="E32" s="8"/>
    </row>
    <row r="33" ht="15.75" spans="2:5">
      <c r="B33" s="9" t="s">
        <v>54</v>
      </c>
      <c r="C33" s="12" t="s">
        <v>222</v>
      </c>
      <c r="D33" s="11" t="s">
        <v>39</v>
      </c>
      <c r="E33" s="8"/>
    </row>
    <row r="34" ht="15.75" spans="2:5">
      <c r="B34" s="9" t="s">
        <v>140</v>
      </c>
      <c r="C34" s="10" t="s">
        <v>223</v>
      </c>
      <c r="D34" s="11" t="s">
        <v>21</v>
      </c>
      <c r="E34" s="8"/>
    </row>
    <row r="35" ht="15.75" spans="2:5">
      <c r="B35" s="9" t="s">
        <v>140</v>
      </c>
      <c r="C35" s="10" t="s">
        <v>224</v>
      </c>
      <c r="D35" s="11" t="s">
        <v>21</v>
      </c>
      <c r="E35" s="8"/>
    </row>
    <row r="36" ht="15.75" spans="2:5">
      <c r="B36" s="9" t="s">
        <v>140</v>
      </c>
      <c r="C36" s="10" t="s">
        <v>225</v>
      </c>
      <c r="D36" s="11" t="s">
        <v>21</v>
      </c>
      <c r="E36" s="8"/>
    </row>
    <row r="37" ht="15.75" spans="2:5">
      <c r="B37" s="9" t="s">
        <v>140</v>
      </c>
      <c r="C37" s="10" t="s">
        <v>226</v>
      </c>
      <c r="D37" s="11" t="s">
        <v>21</v>
      </c>
      <c r="E37" s="8"/>
    </row>
    <row r="38" ht="15.75" spans="2:5">
      <c r="B38" s="9" t="s">
        <v>140</v>
      </c>
      <c r="C38" s="10" t="s">
        <v>227</v>
      </c>
      <c r="D38" s="11" t="s">
        <v>21</v>
      </c>
      <c r="E38" s="8"/>
    </row>
    <row r="39" ht="15.75" spans="2:5">
      <c r="B39" s="9" t="s">
        <v>68</v>
      </c>
      <c r="C39" s="11" t="s">
        <v>228</v>
      </c>
      <c r="D39" s="11" t="s">
        <v>39</v>
      </c>
      <c r="E39" s="8"/>
    </row>
    <row r="40" ht="15.75" spans="2:5">
      <c r="B40" s="9" t="s">
        <v>68</v>
      </c>
      <c r="C40" s="11" t="s">
        <v>229</v>
      </c>
      <c r="D40" s="11" t="s">
        <v>39</v>
      </c>
      <c r="E40" s="8"/>
    </row>
    <row r="41" ht="15.75" spans="2:5">
      <c r="B41" s="9" t="s">
        <v>68</v>
      </c>
      <c r="C41" s="11" t="s">
        <v>230</v>
      </c>
      <c r="D41" s="11" t="s">
        <v>39</v>
      </c>
      <c r="E41" s="8"/>
    </row>
    <row r="42" ht="15.75" spans="2:5">
      <c r="B42" s="9" t="s">
        <v>68</v>
      </c>
      <c r="C42" s="13" t="s">
        <v>231</v>
      </c>
      <c r="D42" s="11" t="s">
        <v>39</v>
      </c>
      <c r="E42" s="8"/>
    </row>
    <row r="43" ht="15.75" spans="2:5">
      <c r="B43" s="9" t="s">
        <v>68</v>
      </c>
      <c r="C43" s="13" t="s">
        <v>232</v>
      </c>
      <c r="D43" s="11" t="s">
        <v>39</v>
      </c>
      <c r="E43" s="8"/>
    </row>
    <row r="44" ht="15.75" spans="2:5">
      <c r="B44" s="9" t="s">
        <v>78</v>
      </c>
      <c r="C44" s="11" t="s">
        <v>233</v>
      </c>
      <c r="D44" s="11" t="s">
        <v>39</v>
      </c>
      <c r="E44" s="8"/>
    </row>
    <row r="45" ht="15.75" spans="2:5">
      <c r="B45" s="9" t="s">
        <v>78</v>
      </c>
      <c r="C45" s="11" t="s">
        <v>234</v>
      </c>
      <c r="D45" s="11" t="s">
        <v>39</v>
      </c>
      <c r="E45" s="8"/>
    </row>
    <row r="46" ht="15.75" spans="2:5">
      <c r="B46" s="9" t="s">
        <v>78</v>
      </c>
      <c r="C46" s="11" t="s">
        <v>235</v>
      </c>
      <c r="D46" s="11" t="s">
        <v>39</v>
      </c>
      <c r="E46" s="8"/>
    </row>
    <row r="47" ht="15.75" spans="2:5">
      <c r="B47" s="9" t="s">
        <v>78</v>
      </c>
      <c r="C47" s="13" t="s">
        <v>236</v>
      </c>
      <c r="D47" s="11" t="s">
        <v>39</v>
      </c>
      <c r="E47" s="8"/>
    </row>
    <row r="48" ht="15.75" spans="2:5">
      <c r="B48" s="9" t="s">
        <v>78</v>
      </c>
      <c r="C48" s="13" t="s">
        <v>237</v>
      </c>
      <c r="D48" s="11" t="s">
        <v>39</v>
      </c>
      <c r="E48" s="8"/>
    </row>
    <row r="49" ht="15.75" spans="2:5">
      <c r="B49" s="14" t="s">
        <v>186</v>
      </c>
      <c r="C49" s="11" t="s">
        <v>238</v>
      </c>
      <c r="D49" s="11" t="s">
        <v>39</v>
      </c>
      <c r="E49" s="8"/>
    </row>
    <row r="50" ht="15.75" spans="2:5">
      <c r="B50" s="14" t="s">
        <v>186</v>
      </c>
      <c r="C50" s="11" t="s">
        <v>239</v>
      </c>
      <c r="D50" s="11" t="s">
        <v>39</v>
      </c>
      <c r="E50" s="8"/>
    </row>
    <row r="51" ht="15.75" spans="2:5">
      <c r="B51" s="14" t="s">
        <v>186</v>
      </c>
      <c r="C51" s="11" t="s">
        <v>240</v>
      </c>
      <c r="D51" s="11" t="s">
        <v>39</v>
      </c>
      <c r="E51" s="8"/>
    </row>
    <row r="52" ht="15.75" spans="2:5">
      <c r="B52" s="14" t="s">
        <v>186</v>
      </c>
      <c r="C52" s="11" t="s">
        <v>241</v>
      </c>
      <c r="D52" s="11" t="s">
        <v>39</v>
      </c>
      <c r="E52" s="8"/>
    </row>
    <row r="53" ht="15.75" spans="2:5">
      <c r="B53" s="14" t="s">
        <v>186</v>
      </c>
      <c r="C53" s="11" t="s">
        <v>242</v>
      </c>
      <c r="D53" s="11" t="s">
        <v>39</v>
      </c>
      <c r="E53" s="8"/>
    </row>
    <row r="54" ht="15.75" spans="2:5">
      <c r="B54" s="9" t="s">
        <v>153</v>
      </c>
      <c r="C54" s="11" t="s">
        <v>96</v>
      </c>
      <c r="D54" s="11" t="s">
        <v>21</v>
      </c>
      <c r="E54" s="8"/>
    </row>
    <row r="55" ht="15.75" spans="2:5">
      <c r="B55" s="9" t="s">
        <v>153</v>
      </c>
      <c r="C55" s="11" t="s">
        <v>243</v>
      </c>
      <c r="D55" s="11" t="s">
        <v>21</v>
      </c>
      <c r="E55" s="8"/>
    </row>
    <row r="56" ht="15.75" spans="2:5">
      <c r="B56" s="9" t="s">
        <v>153</v>
      </c>
      <c r="C56" s="11" t="s">
        <v>244</v>
      </c>
      <c r="D56" s="11" t="s">
        <v>21</v>
      </c>
      <c r="E56" s="8"/>
    </row>
    <row r="57" ht="15.75" spans="2:5">
      <c r="B57" s="9" t="s">
        <v>153</v>
      </c>
      <c r="C57" s="12" t="s">
        <v>245</v>
      </c>
      <c r="D57" s="11" t="s">
        <v>21</v>
      </c>
      <c r="E57" s="8"/>
    </row>
    <row r="58" ht="15.75" spans="2:5">
      <c r="B58" s="9" t="s">
        <v>153</v>
      </c>
      <c r="C58" s="12" t="s">
        <v>246</v>
      </c>
      <c r="D58" s="11" t="s">
        <v>21</v>
      </c>
      <c r="E58" s="8"/>
    </row>
    <row r="59" ht="15.75" spans="2:5">
      <c r="B59" s="9" t="s">
        <v>97</v>
      </c>
      <c r="C59" s="11" t="s">
        <v>247</v>
      </c>
      <c r="D59" s="11" t="s">
        <v>21</v>
      </c>
      <c r="E59" s="8"/>
    </row>
    <row r="60" ht="15.75" spans="2:5">
      <c r="B60" s="9" t="s">
        <v>97</v>
      </c>
      <c r="C60" s="11" t="s">
        <v>248</v>
      </c>
      <c r="D60" s="11" t="s">
        <v>21</v>
      </c>
      <c r="E60" s="8"/>
    </row>
    <row r="61" ht="15.75" spans="2:5">
      <c r="B61" s="9" t="s">
        <v>97</v>
      </c>
      <c r="C61" s="11" t="s">
        <v>249</v>
      </c>
      <c r="D61" s="11" t="s">
        <v>21</v>
      </c>
      <c r="E61" s="8"/>
    </row>
    <row r="62" ht="15.75" spans="2:5">
      <c r="B62" s="9" t="s">
        <v>97</v>
      </c>
      <c r="C62" s="12" t="s">
        <v>250</v>
      </c>
      <c r="D62" s="11" t="s">
        <v>21</v>
      </c>
      <c r="E62" s="8"/>
    </row>
    <row r="63" ht="15.75" spans="2:5">
      <c r="B63" s="9" t="s">
        <v>97</v>
      </c>
      <c r="C63" s="12" t="s">
        <v>251</v>
      </c>
      <c r="D63" s="11" t="s">
        <v>21</v>
      </c>
      <c r="E63" s="8"/>
    </row>
    <row r="64" ht="15.75" spans="2:5">
      <c r="B64" s="15" t="s">
        <v>103</v>
      </c>
      <c r="C64" s="15" t="s">
        <v>252</v>
      </c>
      <c r="D64" s="11" t="s">
        <v>162</v>
      </c>
      <c r="E64" s="8"/>
    </row>
    <row r="65" ht="15.75" spans="2:5">
      <c r="B65" s="15" t="s">
        <v>103</v>
      </c>
      <c r="C65" s="15" t="s">
        <v>253</v>
      </c>
      <c r="D65" s="11" t="s">
        <v>162</v>
      </c>
      <c r="E65" s="8"/>
    </row>
    <row r="66" ht="15.75" spans="2:5">
      <c r="B66" s="15" t="s">
        <v>103</v>
      </c>
      <c r="C66" s="15" t="s">
        <v>254</v>
      </c>
      <c r="D66" s="11" t="s">
        <v>162</v>
      </c>
      <c r="E66" s="8"/>
    </row>
    <row r="67" ht="15.75" spans="2:5">
      <c r="B67" s="15" t="s">
        <v>103</v>
      </c>
      <c r="C67" s="15" t="s">
        <v>255</v>
      </c>
      <c r="D67" s="11" t="s">
        <v>162</v>
      </c>
      <c r="E67" s="8"/>
    </row>
    <row r="68" ht="15.75" spans="2:5">
      <c r="B68" s="15" t="s">
        <v>103</v>
      </c>
      <c r="C68" s="16" t="s">
        <v>256</v>
      </c>
      <c r="D68" s="11" t="s">
        <v>162</v>
      </c>
      <c r="E68" s="8"/>
    </row>
    <row r="69" ht="15.75" spans="2:5">
      <c r="B69" s="17" t="s">
        <v>109</v>
      </c>
      <c r="C69" s="11" t="s">
        <v>257</v>
      </c>
      <c r="D69" s="18" t="s">
        <v>39</v>
      </c>
      <c r="E69" s="19"/>
    </row>
    <row r="70" ht="15.75" spans="2:5">
      <c r="B70" s="9" t="s">
        <v>109</v>
      </c>
      <c r="C70" s="11" t="s">
        <v>258</v>
      </c>
      <c r="D70" s="18" t="s">
        <v>39</v>
      </c>
      <c r="E70" s="19"/>
    </row>
    <row r="71" ht="15.75" spans="2:5">
      <c r="B71" s="9" t="s">
        <v>109</v>
      </c>
      <c r="C71" s="11" t="s">
        <v>259</v>
      </c>
      <c r="D71" s="18" t="s">
        <v>39</v>
      </c>
      <c r="E71" s="19"/>
    </row>
    <row r="72" ht="15.75" spans="2:5">
      <c r="B72" s="9" t="s">
        <v>109</v>
      </c>
      <c r="C72" s="11" t="s">
        <v>260</v>
      </c>
      <c r="D72" s="18" t="s">
        <v>39</v>
      </c>
      <c r="E72" s="19"/>
    </row>
    <row r="73" ht="15.75" spans="2:5">
      <c r="B73" s="9" t="s">
        <v>109</v>
      </c>
      <c r="C73" s="11" t="s">
        <v>261</v>
      </c>
      <c r="D73" s="18" t="s">
        <v>39</v>
      </c>
      <c r="E73" s="19"/>
    </row>
    <row r="74" ht="15.75" spans="2:5">
      <c r="B74" s="20"/>
      <c r="C74" s="21"/>
      <c r="D74" s="21"/>
      <c r="E74" s="19"/>
    </row>
    <row r="75" ht="15.75" spans="2:5">
      <c r="B75" s="20"/>
      <c r="C75" s="21"/>
      <c r="D75" s="21"/>
      <c r="E75" s="19"/>
    </row>
    <row r="76" ht="15.75" spans="2:5">
      <c r="B76" s="20"/>
      <c r="C76" s="21"/>
      <c r="D76" s="21"/>
      <c r="E76" s="19"/>
    </row>
    <row r="77" ht="15.75" spans="2:5">
      <c r="B77" s="20"/>
      <c r="C77" s="21"/>
      <c r="D77" s="21"/>
      <c r="E77" s="19"/>
    </row>
    <row r="78" ht="15.75" spans="2:5">
      <c r="B78" s="20"/>
      <c r="C78" s="21"/>
      <c r="D78" s="21"/>
      <c r="E78" s="19"/>
    </row>
    <row r="79" ht="15.75" spans="2:5">
      <c r="B79" s="20"/>
      <c r="C79" s="21"/>
      <c r="D79" s="21"/>
      <c r="E79" s="19"/>
    </row>
    <row r="80" ht="15.75" spans="2:5">
      <c r="B80" s="20"/>
      <c r="C80" s="21"/>
      <c r="D80" s="21"/>
      <c r="E80" s="19"/>
    </row>
    <row r="81" ht="15.75" spans="2:5">
      <c r="B81" s="20"/>
      <c r="C81" s="21"/>
      <c r="D81" s="21"/>
      <c r="E81" s="19"/>
    </row>
    <row r="82" ht="15.75" spans="2:5">
      <c r="B82" s="20"/>
      <c r="C82" s="21"/>
      <c r="D82" s="21"/>
      <c r="E82" s="19"/>
    </row>
    <row r="83" ht="15.75" spans="2:5">
      <c r="B83" s="20"/>
      <c r="C83" s="21"/>
      <c r="D83" s="21"/>
      <c r="E83" s="19"/>
    </row>
    <row r="84" ht="15.75" spans="2:5">
      <c r="B84" s="20"/>
      <c r="C84" s="21"/>
      <c r="D84" s="21"/>
      <c r="E84" s="19"/>
    </row>
    <row r="85" ht="15.75" spans="2:5">
      <c r="B85" s="20"/>
      <c r="C85" s="21"/>
      <c r="D85" s="21"/>
      <c r="E85" s="19"/>
    </row>
    <row r="86" ht="15.75" spans="2:5">
      <c r="B86" s="20"/>
      <c r="C86" s="21"/>
      <c r="D86" s="21"/>
      <c r="E86" s="19"/>
    </row>
    <row r="87" ht="15.75" spans="2:5">
      <c r="B87" s="20"/>
      <c r="C87" s="21"/>
      <c r="D87" s="21"/>
      <c r="E87" s="19"/>
    </row>
    <row r="88" ht="15.75" spans="2:5">
      <c r="B88" s="20"/>
      <c r="C88" s="21"/>
      <c r="D88" s="21"/>
      <c r="E88" s="19"/>
    </row>
    <row r="89" ht="15.75" spans="2:5">
      <c r="B89" s="20"/>
      <c r="C89" s="21"/>
      <c r="D89" s="21"/>
      <c r="E89" s="19"/>
    </row>
    <row r="90" ht="15.75" spans="2:5">
      <c r="B90" s="20"/>
      <c r="C90" s="21"/>
      <c r="D90" s="21"/>
      <c r="E90" s="19"/>
    </row>
    <row r="91" ht="15.75" spans="2:5">
      <c r="B91" s="20"/>
      <c r="C91" s="21"/>
      <c r="D91" s="21"/>
      <c r="E91" s="19"/>
    </row>
    <row r="92" ht="15.75" spans="2:5">
      <c r="B92" s="20"/>
      <c r="C92" s="21"/>
      <c r="D92" s="21"/>
      <c r="E92" s="19"/>
    </row>
    <row r="93" ht="15.75" spans="2:5">
      <c r="B93" s="20"/>
      <c r="C93" s="21"/>
      <c r="D93" s="21"/>
      <c r="E93" s="19"/>
    </row>
    <row r="94" ht="15.75" spans="2:5">
      <c r="B94" s="20"/>
      <c r="C94" s="21"/>
      <c r="D94" s="21"/>
      <c r="E94" s="19"/>
    </row>
    <row r="95" ht="15.75" spans="2:5">
      <c r="B95" s="20"/>
      <c r="C95" s="21"/>
      <c r="D95" s="21"/>
      <c r="E95" s="19"/>
    </row>
    <row r="96" ht="15.75" spans="2:5">
      <c r="B96" s="20"/>
      <c r="C96" s="21"/>
      <c r="D96" s="21"/>
      <c r="E96" s="19"/>
    </row>
    <row r="97" ht="15.75" spans="2:5">
      <c r="B97" s="20"/>
      <c r="C97" s="21"/>
      <c r="D97" s="21"/>
      <c r="E97" s="19"/>
    </row>
    <row r="98" ht="15.75" spans="2:5">
      <c r="B98" s="20"/>
      <c r="C98" s="21"/>
      <c r="D98" s="21"/>
      <c r="E98" s="19"/>
    </row>
    <row r="99" ht="15.75" spans="2:5">
      <c r="B99" s="20"/>
      <c r="C99" s="21"/>
      <c r="D99" s="21"/>
      <c r="E99" s="19"/>
    </row>
    <row r="100" ht="15.75" spans="2:5">
      <c r="B100" s="20"/>
      <c r="C100" s="21"/>
      <c r="D100" s="21"/>
      <c r="E100" s="19"/>
    </row>
    <row r="101" ht="15.75" spans="2:5">
      <c r="B101" s="20"/>
      <c r="C101" s="21"/>
      <c r="D101" s="21"/>
      <c r="E101" s="19"/>
    </row>
    <row r="102" ht="15.75" spans="2:5">
      <c r="B102" s="20"/>
      <c r="C102" s="21"/>
      <c r="D102" s="21"/>
      <c r="E102" s="19"/>
    </row>
    <row r="103" ht="15.75" spans="2:5">
      <c r="B103" s="20"/>
      <c r="C103" s="21"/>
      <c r="D103" s="21"/>
      <c r="E103" s="19"/>
    </row>
    <row r="104" ht="15.75" spans="2:5">
      <c r="B104" s="20"/>
      <c r="C104" s="21"/>
      <c r="D104" s="21"/>
      <c r="E104" s="19"/>
    </row>
    <row r="105" ht="15.75" spans="2:5">
      <c r="B105" s="20"/>
      <c r="C105" s="21"/>
      <c r="D105" s="21"/>
      <c r="E105" s="19"/>
    </row>
    <row r="106" ht="15.75" spans="2:5">
      <c r="B106" s="20"/>
      <c r="C106" s="21"/>
      <c r="D106" s="21"/>
      <c r="E106" s="19"/>
    </row>
    <row r="107" ht="15.75" spans="2:5">
      <c r="B107" s="20"/>
      <c r="C107" s="21"/>
      <c r="D107" s="21"/>
      <c r="E107" s="19"/>
    </row>
    <row r="108" ht="15.75" spans="2:5">
      <c r="B108" s="20"/>
      <c r="C108" s="21"/>
      <c r="D108" s="21"/>
      <c r="E108" s="19"/>
    </row>
    <row r="109" ht="15.75" spans="2:5">
      <c r="B109" s="20"/>
      <c r="C109" s="21"/>
      <c r="D109" s="21"/>
      <c r="E109" s="19"/>
    </row>
    <row r="110" ht="15.75" spans="2:5">
      <c r="B110" s="20"/>
      <c r="C110" s="21"/>
      <c r="D110" s="21"/>
      <c r="E110" s="19"/>
    </row>
    <row r="111" ht="15.75" spans="2:5">
      <c r="B111" s="20"/>
      <c r="C111" s="21"/>
      <c r="D111" s="21"/>
      <c r="E111" s="19"/>
    </row>
    <row r="112" ht="15.75" spans="2:5">
      <c r="B112" s="20"/>
      <c r="C112" s="21"/>
      <c r="D112" s="21"/>
      <c r="E112" s="19"/>
    </row>
    <row r="113" ht="15.75" spans="2:5">
      <c r="B113" s="20"/>
      <c r="C113" s="21"/>
      <c r="D113" s="21"/>
      <c r="E113" s="19"/>
    </row>
    <row r="114" ht="15.75" spans="2:5">
      <c r="B114" s="20"/>
      <c r="C114" s="21"/>
      <c r="D114" s="21"/>
      <c r="E114" s="19"/>
    </row>
    <row r="115" ht="15.75" spans="2:5">
      <c r="B115" s="20"/>
      <c r="C115" s="21"/>
      <c r="D115" s="21"/>
      <c r="E115" s="19"/>
    </row>
    <row r="116" ht="15.75" spans="2:5">
      <c r="B116" s="20"/>
      <c r="C116" s="21"/>
      <c r="D116" s="21"/>
      <c r="E116" s="19"/>
    </row>
    <row r="117" ht="15.75" spans="2:5">
      <c r="B117" s="20"/>
      <c r="C117" s="21"/>
      <c r="D117" s="21"/>
      <c r="E117" s="19"/>
    </row>
    <row r="118" ht="15.75" spans="2:5">
      <c r="B118" s="20"/>
      <c r="C118" s="21"/>
      <c r="D118" s="21"/>
      <c r="E118" s="19"/>
    </row>
    <row r="119" ht="15.75" spans="2:5">
      <c r="B119" s="20"/>
      <c r="C119" s="21"/>
      <c r="D119" s="21"/>
      <c r="E119" s="19"/>
    </row>
    <row r="120" ht="15.75" spans="2:5">
      <c r="B120" s="20"/>
      <c r="C120" s="21"/>
      <c r="D120" s="21"/>
      <c r="E120" s="19"/>
    </row>
    <row r="121" ht="15.75" spans="2:5">
      <c r="B121" s="20"/>
      <c r="C121" s="21"/>
      <c r="D121" s="21"/>
      <c r="E121" s="19"/>
    </row>
    <row r="122" ht="15.75" spans="2:5">
      <c r="B122" s="20"/>
      <c r="C122" s="21"/>
      <c r="D122" s="21"/>
      <c r="E122" s="19"/>
    </row>
    <row r="123" ht="15.75" spans="2:5">
      <c r="B123" s="20"/>
      <c r="C123" s="21"/>
      <c r="D123" s="21"/>
      <c r="E123" s="19"/>
    </row>
    <row r="124" ht="15.75" spans="2:5">
      <c r="B124" s="20"/>
      <c r="C124" s="21"/>
      <c r="D124" s="21"/>
      <c r="E124" s="19"/>
    </row>
    <row r="125" ht="15.75" spans="2:5">
      <c r="B125" s="20"/>
      <c r="C125" s="21"/>
      <c r="D125" s="21"/>
      <c r="E125" s="19"/>
    </row>
    <row r="126" ht="15.75" spans="2:5">
      <c r="B126" s="20"/>
      <c r="C126" s="21"/>
      <c r="D126" s="21"/>
      <c r="E126" s="19"/>
    </row>
    <row r="127" ht="15.75" spans="2:5">
      <c r="B127" s="20"/>
      <c r="C127" s="21"/>
      <c r="D127" s="21"/>
      <c r="E127" s="19"/>
    </row>
    <row r="128" ht="15.75" spans="2:5">
      <c r="B128" s="20"/>
      <c r="C128" s="21"/>
      <c r="D128" s="21"/>
      <c r="E128" s="19"/>
    </row>
    <row r="129" ht="15.75" spans="2:5">
      <c r="B129" s="20"/>
      <c r="C129" s="21"/>
      <c r="D129" s="21"/>
      <c r="E129" s="19"/>
    </row>
    <row r="130" ht="15.75" spans="2:5">
      <c r="B130" s="20"/>
      <c r="C130" s="21"/>
      <c r="D130" s="21"/>
      <c r="E130" s="19"/>
    </row>
    <row r="131" ht="15.75" spans="2:5">
      <c r="B131" s="20"/>
      <c r="C131" s="21"/>
      <c r="D131" s="21"/>
      <c r="E131" s="19"/>
    </row>
    <row r="132" ht="15.75" spans="2:5">
      <c r="B132" s="20"/>
      <c r="C132" s="21"/>
      <c r="D132" s="21"/>
      <c r="E132" s="19"/>
    </row>
    <row r="133" ht="15.75" spans="2:5">
      <c r="B133" s="20"/>
      <c r="C133" s="21"/>
      <c r="D133" s="21"/>
      <c r="E133" s="19"/>
    </row>
    <row r="134" ht="15.75" spans="2:5">
      <c r="B134" s="20"/>
      <c r="C134" s="21"/>
      <c r="D134" s="21"/>
      <c r="E134" s="19"/>
    </row>
    <row r="135" ht="15.75" spans="2:5">
      <c r="B135" s="20"/>
      <c r="C135" s="21"/>
      <c r="D135" s="21"/>
      <c r="E135" s="19"/>
    </row>
    <row r="136" ht="15.75" spans="2:5">
      <c r="B136" s="20"/>
      <c r="C136" s="21"/>
      <c r="D136" s="21"/>
      <c r="E136" s="19"/>
    </row>
    <row r="137" ht="15.75" spans="2:5">
      <c r="B137" s="20"/>
      <c r="C137" s="21"/>
      <c r="D137" s="21"/>
      <c r="E137" s="19"/>
    </row>
    <row r="138" ht="15.75" spans="2:5">
      <c r="B138" s="20"/>
      <c r="C138" s="21"/>
      <c r="D138" s="21"/>
      <c r="E138" s="19"/>
    </row>
    <row r="139" ht="15.75" spans="2:5">
      <c r="B139" s="20"/>
      <c r="C139" s="21"/>
      <c r="D139" s="21"/>
      <c r="E139" s="19"/>
    </row>
    <row r="140" ht="15.75" spans="2:5">
      <c r="B140" s="20"/>
      <c r="C140" s="21"/>
      <c r="D140" s="21"/>
      <c r="E140" s="19"/>
    </row>
    <row r="141" ht="15.75" spans="2:5">
      <c r="B141" s="20"/>
      <c r="C141" s="21"/>
      <c r="D141" s="21"/>
      <c r="E141" s="19"/>
    </row>
    <row r="142" ht="15.75" spans="2:5">
      <c r="B142" s="20"/>
      <c r="C142" s="21"/>
      <c r="D142" s="21"/>
      <c r="E142" s="19"/>
    </row>
    <row r="143" ht="15.75" spans="2:5">
      <c r="B143" s="20"/>
      <c r="C143" s="21"/>
      <c r="D143" s="21"/>
      <c r="E143" s="19"/>
    </row>
    <row r="144" ht="15.75" spans="2:5">
      <c r="B144" s="20"/>
      <c r="C144" s="21"/>
      <c r="D144" s="21"/>
      <c r="E144" s="19"/>
    </row>
    <row r="145" ht="15.75" spans="2:5">
      <c r="B145" s="20"/>
      <c r="C145" s="21"/>
      <c r="D145" s="21"/>
      <c r="E145" s="19"/>
    </row>
    <row r="146" ht="15.75" spans="2:5">
      <c r="B146" s="20"/>
      <c r="C146" s="21"/>
      <c r="D146" s="21"/>
      <c r="E146" s="19"/>
    </row>
    <row r="147" ht="15.75" spans="2:5">
      <c r="B147" s="20"/>
      <c r="C147" s="21"/>
      <c r="D147" s="21"/>
      <c r="E147" s="19"/>
    </row>
    <row r="148" ht="15.75" spans="2:5">
      <c r="B148" s="20"/>
      <c r="C148" s="21"/>
      <c r="D148" s="21"/>
      <c r="E148" s="19"/>
    </row>
    <row r="149" ht="15.75" spans="2:5">
      <c r="B149" s="20"/>
      <c r="C149" s="21"/>
      <c r="D149" s="21"/>
      <c r="E149" s="19"/>
    </row>
    <row r="150" ht="15.75" spans="2:5">
      <c r="B150" s="20"/>
      <c r="C150" s="21"/>
      <c r="D150" s="21"/>
      <c r="E150" s="19"/>
    </row>
    <row r="151" ht="15.75" spans="2:5">
      <c r="B151" s="20"/>
      <c r="C151" s="21"/>
      <c r="D151" s="21"/>
      <c r="E151" s="19"/>
    </row>
    <row r="152" ht="15.75" spans="2:5">
      <c r="B152" s="20"/>
      <c r="C152" s="21"/>
      <c r="D152" s="21"/>
      <c r="E152" s="19"/>
    </row>
    <row r="153" ht="15.75" spans="2:5">
      <c r="B153" s="20"/>
      <c r="C153" s="21"/>
      <c r="D153" s="21"/>
      <c r="E153" s="19"/>
    </row>
    <row r="154" ht="15.75" spans="2:5">
      <c r="B154" s="20"/>
      <c r="C154" s="21"/>
      <c r="D154" s="21"/>
      <c r="E154" s="19"/>
    </row>
    <row r="155" ht="15.75" spans="2:5">
      <c r="B155" s="20"/>
      <c r="C155" s="21"/>
      <c r="D155" s="21"/>
      <c r="E155" s="19"/>
    </row>
    <row r="156" ht="15.75" spans="2:5">
      <c r="B156" s="20"/>
      <c r="C156" s="21"/>
      <c r="D156" s="21"/>
      <c r="E156" s="19"/>
    </row>
    <row r="157" ht="15.75" spans="2:5">
      <c r="B157" s="20"/>
      <c r="C157" s="21"/>
      <c r="D157" s="21"/>
      <c r="E157" s="19"/>
    </row>
    <row r="158" spans="2:5">
      <c r="B158" s="22"/>
      <c r="C158" s="23"/>
      <c r="D158" s="23"/>
      <c r="E158" s="24"/>
    </row>
    <row r="159" spans="2:5">
      <c r="B159" s="22"/>
      <c r="C159" s="23"/>
      <c r="D159" s="23"/>
      <c r="E159" s="24"/>
    </row>
    <row r="160" spans="2:5">
      <c r="B160" s="22"/>
      <c r="C160" s="23"/>
      <c r="D160" s="23"/>
      <c r="E160" s="24"/>
    </row>
    <row r="161" spans="2:5">
      <c r="B161" s="22"/>
      <c r="C161" s="23"/>
      <c r="D161" s="23"/>
      <c r="E161" s="24"/>
    </row>
    <row r="162" spans="2:5">
      <c r="B162" s="22"/>
      <c r="C162" s="23"/>
      <c r="D162" s="23"/>
      <c r="E162" s="24"/>
    </row>
    <row r="163" spans="2:5">
      <c r="B163" s="22"/>
      <c r="C163" s="23"/>
      <c r="D163" s="23"/>
      <c r="E163" s="24"/>
    </row>
    <row r="164" ht="15" spans="2:5">
      <c r="B164" s="25"/>
      <c r="C164" s="26"/>
      <c r="D164" s="26"/>
      <c r="E164" s="27"/>
    </row>
    <row r="165" ht="15" spans="2:5">
      <c r="B165" s="25"/>
      <c r="C165" s="26"/>
      <c r="D165" s="26"/>
      <c r="E165" s="27"/>
    </row>
    <row r="166" ht="15" spans="2:5">
      <c r="B166" s="25"/>
      <c r="C166" s="26"/>
      <c r="D166" s="26"/>
      <c r="E166" s="27"/>
    </row>
    <row r="167" ht="15" spans="2:5">
      <c r="B167" s="25"/>
      <c r="C167" s="26"/>
      <c r="D167" s="26"/>
      <c r="E167" s="27"/>
    </row>
    <row r="168" ht="15.75" spans="2:5">
      <c r="B168" s="28"/>
      <c r="C168" s="29"/>
      <c r="D168" s="29"/>
      <c r="E168" s="30"/>
    </row>
  </sheetData>
  <mergeCells count="5">
    <mergeCell ref="B1:E1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三好生</vt:lpstr>
      <vt:lpstr>优秀学生干部</vt:lpstr>
      <vt:lpstr>优秀团干</vt:lpstr>
      <vt:lpstr>优秀团员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踮起脚尖走路的猫</cp:lastModifiedBy>
  <dcterms:created xsi:type="dcterms:W3CDTF">2006-09-16T00:00:00Z</dcterms:created>
  <dcterms:modified xsi:type="dcterms:W3CDTF">2022-12-21T09:17:59Z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8A49A5D7168C4669A5F3ED83855D29C8</vt:lpwstr>
  </property>
</Properties>
</file>